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Sheet1!$A$1:$W$16632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6" i="1" l="1"/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<sst xmlns="http://schemas.openxmlformats.org/spreadsheetml/2006/main" count="155768" uniqueCount="33259">
  <si>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</si>
  <si>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</si>
  <si>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</si>
  <si>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</si>
  <si>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</si>
  <si>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</si>
  <si>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</si>
  <si>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</si>
  <si>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</si>
  <si>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</si>
  <si>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</si>
  <si>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</si>
  <si>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</si>
  <si>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</si>
  <si>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</si>
  <si>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</si>
  <si>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</si>
  <si>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</si>
  <si>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</si>
  <si>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</si>
  <si>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</si>
  <si>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</si>
  <si>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</si>
  <si>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</si>
  <si>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</si>
  <si>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</si>
  <si>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</si>
  <si>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</si>
  <si>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</si>
  <si>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</si>
  <si>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</si>
  <si>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</si>
  <si>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</si>
  <si>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</si>
  <si>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</si>
  <si>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</si>
  <si>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</si>
  <si>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</si>
  <si>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</si>
  <si>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</si>
  <si>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</si>
  <si>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</si>
  <si>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</si>
  <si>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</si>
  <si>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</si>
  <si>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</si>
  <si>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</si>
  <si>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</si>
  <si>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</si>
  <si>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</si>
  <si>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</si>
  <si>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</si>
  <si>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</si>
  <si>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</si>
  <si>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</si>
  <si>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</si>
  <si>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</si>
  <si>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</si>
  <si>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</si>
  <si>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</si>
  <si>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</si>
  <si>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</si>
  <si>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</si>
  <si>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</si>
  <si>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</si>
  <si>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</si>
  <si>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</si>
  <si>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</si>
  <si>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</si>
  <si>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</si>
  <si>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</si>
  <si>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</si>
  <si>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</si>
  <si>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</si>
  <si>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</si>
  <si>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</si>
  <si>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</si>
  <si>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</si>
  <si>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</si>
  <si>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</si>
  <si>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</si>
  <si>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</si>
  <si>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</si>
  <si>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</si>
  <si>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</si>
  <si>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</si>
  <si>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</si>
  <si>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</si>
  <si>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</si>
  <si>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</si>
  <si>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</si>
  <si>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</si>
  <si>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</si>
  <si>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</si>
  <si>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</si>
  <si>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</si>
  <si>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</si>
  <si>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</si>
  <si>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</si>
  <si>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</si>
  <si>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</si>
  <si>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</si>
  <si>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</si>
  <si>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</si>
  <si>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</si>
  <si>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</si>
  <si>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</si>
  <si>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</si>
  <si>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</si>
  <si>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</si>
  <si>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</si>
  <si>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</si>
  <si>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</si>
  <si>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</si>
  <si>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</si>
  <si>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</si>
  <si>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</si>
  <si>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</si>
  <si>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</si>
  <si>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</si>
  <si>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</si>
  <si>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</si>
  <si>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</si>
  <si>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</si>
  <si>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</si>
  <si>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</si>
  <si>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</si>
  <si>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</si>
  <si>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</si>
  <si>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</si>
  <si>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</si>
  <si>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</si>
  <si>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</si>
  <si>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</si>
  <si>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</si>
  <si>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</si>
  <si>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</si>
  <si>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</si>
  <si>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</si>
  <si>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</si>
  <si>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</si>
  <si>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</si>
  <si>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</si>
  <si>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</si>
  <si>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</si>
  <si>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</si>
  <si>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</si>
  <si>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</si>
  <si>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</si>
  <si>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</si>
  <si>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</si>
  <si>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</si>
  <si>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</si>
  <si>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</si>
  <si>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</si>
  <si>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</si>
  <si>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</si>
  <si>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</si>
  <si>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</si>
  <si>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</si>
  <si>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</si>
  <si>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</si>
  <si>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</si>
  <si>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</si>
  <si>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</si>
  <si>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</si>
  <si>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</si>
  <si>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</si>
  <si>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</si>
  <si>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</si>
  <si>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</si>
  <si>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</si>
  <si>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</si>
  <si>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</si>
  <si>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</si>
  <si>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</si>
  <si>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</si>
  <si>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</si>
  <si>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</si>
  <si>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</si>
  <si>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</si>
  <si>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</si>
  <si>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</si>
  <si>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</si>
  <si>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</si>
  <si>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</si>
  <si>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</si>
  <si>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</si>
  <si>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</si>
  <si>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</si>
  <si>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</si>
  <si>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</si>
  <si>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</si>
  <si>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</si>
  <si>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</si>
  <si>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</si>
  <si>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</si>
  <si>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</si>
  <si>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</si>
  <si>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</si>
  <si>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</si>
  <si>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</si>
  <si>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</si>
  <si>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</si>
  <si>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</si>
  <si>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</si>
  <si>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</si>
  <si>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</si>
  <si>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</si>
  <si>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</si>
  <si>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</si>
  <si>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</si>
  <si>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</si>
  <si>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</si>
  <si>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</si>
  <si>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</si>
  <si>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</si>
  <si>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</si>
  <si>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</si>
  <si>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</si>
  <si>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</si>
  <si>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</si>
  <si>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</si>
  <si>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</si>
  <si>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</si>
  <si>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</si>
  <si>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</si>
  <si>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</si>
  <si>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</si>
  <si>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</si>
  <si>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</si>
  <si>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</si>
  <si>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</si>
  <si>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</si>
  <si>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</si>
  <si>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</si>
  <si>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</si>
  <si>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</si>
  <si>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</si>
  <si>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</si>
  <si>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</si>
  <si>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</si>
  <si>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</si>
  <si>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</si>
  <si>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</si>
  <si>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</si>
  <si>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</si>
  <si>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</si>
  <si>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</si>
  <si>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</si>
  <si>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</si>
  <si>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</si>
  <si>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</si>
  <si>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</si>
  <si>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</si>
  <si>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</si>
  <si>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</si>
  <si>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</si>
  <si>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</si>
  <si>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</si>
  <si>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</si>
  <si>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</si>
  <si>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</si>
  <si>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</si>
  <si>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</si>
  <si>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</si>
  <si>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</si>
  <si>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</si>
  <si>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</si>
  <si>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</si>
  <si>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</si>
  <si>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</si>
  <si>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</si>
  <si>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</si>
  <si>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</si>
  <si>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</si>
  <si>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</si>
  <si>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</si>
  <si>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</si>
  <si>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</si>
  <si>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</si>
  <si>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</si>
  <si>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</si>
  <si>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</si>
  <si>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</si>
  <si>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</si>
  <si>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</si>
  <si>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</si>
  <si>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</si>
  <si>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</si>
  <si>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</si>
  <si>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</si>
  <si>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</si>
  <si>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</si>
  <si>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</si>
  <si>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</si>
  <si>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</si>
  <si>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</si>
  <si>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</si>
  <si>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</si>
  <si>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</si>
  <si>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</si>
  <si>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</si>
  <si>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</si>
  <si>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</si>
  <si>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</si>
  <si>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</si>
  <si>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</si>
  <si>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</si>
  <si>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</si>
  <si>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</si>
  <si>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</si>
  <si>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</si>
  <si>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</si>
  <si>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</si>
  <si>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</si>
  <si>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</si>
  <si>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</si>
  <si>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</si>
  <si>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</si>
  <si>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</si>
  <si>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</si>
  <si>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</si>
  <si>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</si>
  <si>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</si>
  <si>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</si>
  <si>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</si>
  <si>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</si>
  <si>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</si>
  <si>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</si>
  <si>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</si>
  <si>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</si>
  <si>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</si>
  <si>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</si>
  <si>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</si>
  <si>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</si>
  <si>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</si>
  <si>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</si>
  <si>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</si>
  <si>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</si>
  <si>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</si>
  <si>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</si>
  <si>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</si>
  <si>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</si>
  <si>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</si>
  <si>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</si>
  <si>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</si>
  <si>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</si>
  <si>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</si>
  <si>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</si>
  <si>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</si>
  <si>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</si>
  <si>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</si>
  <si>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</si>
  <si>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</si>
  <si>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</si>
  <si>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</si>
  <si>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</si>
  <si>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</si>
  <si>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</si>
  <si>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</si>
  <si>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</si>
  <si>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</si>
  <si>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</si>
  <si>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</si>
  <si>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</si>
  <si>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</si>
  <si>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</si>
  <si>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</si>
  <si>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</si>
  <si>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</si>
  <si>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</si>
  <si>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</si>
  <si>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</si>
  <si>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</si>
  <si>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</si>
  <si>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</si>
  <si>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</si>
  <si>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</si>
  <si>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</si>
  <si>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</si>
  <si>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</si>
  <si>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</si>
  <si>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</si>
  <si>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</si>
  <si>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</si>
  <si>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</si>
  <si>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</si>
  <si>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</si>
  <si>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</si>
  <si>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</si>
  <si>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</si>
  <si>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</si>
  <si>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</si>
  <si>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</si>
  <si>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</si>
  <si>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</si>
  <si>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</si>
  <si>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</si>
  <si>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</si>
  <si>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</si>
  <si>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</si>
  <si>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</si>
  <si>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</si>
  <si>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</si>
  <si>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</si>
  <si>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</si>
  <si>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</si>
  <si>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</si>
  <si>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</si>
  <si>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</si>
  <si>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</si>
  <si>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</si>
  <si>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</si>
  <si>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</si>
  <si>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</si>
  <si>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</si>
  <si>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</si>
  <si>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</si>
  <si>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</si>
  <si>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</si>
  <si>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</si>
  <si>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</si>
  <si>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</si>
  <si>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</si>
  <si>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</si>
  <si>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</si>
  <si>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</si>
  <si>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</si>
  <si>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</si>
  <si>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</si>
  <si>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</si>
  <si>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</si>
  <si>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</si>
  <si>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</si>
  <si>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</si>
  <si>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</si>
  <si>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</si>
  <si>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</si>
  <si>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</si>
  <si>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</si>
  <si>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</si>
  <si>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</si>
  <si>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</si>
  <si>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</si>
  <si>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</si>
  <si>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</si>
  <si>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</si>
  <si>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</si>
  <si>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</si>
  <si>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</si>
  <si>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</si>
  <si>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</si>
  <si>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</si>
  <si>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</si>
  <si>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</si>
  <si>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</si>
  <si>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</si>
  <si>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</si>
  <si>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</si>
  <si>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</si>
  <si>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</si>
  <si>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</si>
  <si>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</si>
  <si>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</si>
  <si>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</si>
  <si>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</si>
  <si>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</si>
  <si>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</si>
  <si>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</si>
  <si>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</si>
  <si>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</si>
  <si>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</si>
  <si>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</si>
  <si>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</si>
  <si>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</si>
  <si>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</si>
  <si>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</si>
  <si>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</si>
  <si>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</si>
  <si>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</si>
  <si>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</si>
  <si>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</si>
  <si>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</si>
  <si>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</si>
  <si>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</si>
  <si>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</si>
  <si>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</si>
  <si>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</si>
  <si>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</si>
  <si>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</si>
  <si>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</si>
  <si>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</si>
  <si>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</si>
  <si>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</si>
  <si>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</si>
  <si>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</si>
  <si>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</si>
  <si>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</si>
  <si>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</si>
  <si>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</si>
  <si>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</si>
  <si>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</si>
  <si>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</si>
  <si>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</si>
  <si>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</si>
  <si>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</si>
  <si>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</si>
  <si>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</si>
  <si>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</si>
  <si>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</si>
  <si>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</si>
  <si>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</si>
  <si>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</si>
  <si>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</si>
  <si>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</si>
  <si>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</si>
  <si>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</si>
  <si>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</si>
  <si>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</si>
  <si>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</si>
  <si>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</si>
  <si>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</si>
  <si>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</si>
  <si>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</si>
  <si>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</si>
  <si>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</si>
  <si>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</si>
  <si>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</si>
  <si>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</si>
  <si>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</si>
  <si>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</si>
  <si>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</si>
  <si>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</si>
  <si>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</si>
  <si>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</si>
  <si>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</si>
  <si>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</si>
  <si>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</si>
  <si>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</si>
  <si>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</si>
  <si>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</si>
  <si>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</si>
  <si>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</si>
  <si>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</si>
  <si>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</si>
  <si>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</si>
  <si>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</si>
  <si>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</si>
  <si>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</si>
  <si>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</si>
  <si>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</si>
  <si>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</si>
  <si>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</si>
  <si>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</si>
  <si>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</si>
  <si>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</si>
  <si>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</si>
  <si>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</si>
  <si>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</si>
  <si>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</si>
  <si>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</si>
  <si>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</si>
  <si>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</si>
  <si>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</si>
  <si>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</si>
  <si>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</si>
  <si>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</si>
  <si>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</si>
  <si>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</si>
  <si>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</si>
  <si>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</si>
  <si>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</si>
  <si>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</si>
  <si>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</si>
  <si>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</si>
  <si>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</si>
  <si>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</si>
  <si>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</si>
  <si>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</si>
  <si>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</si>
  <si>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</si>
  <si>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</si>
  <si>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</si>
  <si>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</si>
  <si>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</si>
  <si>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</si>
  <si>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</si>
  <si>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</si>
  <si>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</si>
  <si>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</si>
  <si>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</si>
  <si>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</si>
  <si>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</si>
  <si>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</si>
  <si>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</si>
  <si>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</si>
  <si>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</si>
  <si>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</si>
  <si>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</si>
  <si>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</si>
  <si>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</si>
  <si>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</si>
  <si>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</si>
  <si>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</si>
  <si>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</si>
  <si>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</si>
  <si>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</si>
  <si>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</si>
  <si>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</si>
  <si>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</si>
  <si>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</si>
  <si>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</si>
  <si>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</si>
  <si>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</si>
  <si>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</si>
  <si>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</si>
  <si>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</si>
  <si>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</si>
  <si>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</si>
  <si>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</si>
  <si>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</si>
  <si>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</si>
  <si>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</si>
  <si>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</si>
  <si>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</si>
  <si>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</si>
  <si>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</si>
  <si>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</si>
  <si>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</si>
  <si>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</si>
  <si>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</si>
  <si>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</si>
  <si>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</si>
  <si>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</si>
  <si>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</si>
  <si>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</si>
  <si>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</si>
  <si>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</si>
  <si>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</si>
  <si>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</si>
  <si>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</si>
  <si>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</si>
  <si>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</si>
  <si>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</si>
  <si>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</si>
  <si>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</si>
  <si>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</si>
  <si>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</si>
  <si>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</si>
  <si>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</si>
  <si>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</si>
  <si>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</si>
  <si>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</si>
  <si>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</si>
  <si>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</si>
  <si>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</si>
  <si>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</si>
  <si>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</si>
  <si>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</si>
  <si>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</si>
  <si>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</si>
  <si>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</si>
  <si>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</si>
  <si>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</si>
  <si>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</si>
  <si>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</si>
  <si>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</si>
  <si>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</si>
  <si>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</si>
  <si>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</si>
  <si>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</si>
  <si>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</si>
  <si>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</si>
  <si>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</si>
  <si>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</si>
  <si>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</si>
  <si>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</si>
  <si>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</si>
  <si>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</si>
  <si>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</si>
  <si>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</si>
  <si>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</si>
  <si>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</si>
  <si>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</si>
  <si>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</si>
  <si>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</si>
  <si>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</si>
  <si>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</si>
  <si>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</si>
  <si>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</si>
  <si>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</si>
  <si>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</si>
  <si>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</si>
  <si>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</si>
  <si>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</si>
  <si>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</si>
  <si>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</si>
  <si>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</si>
  <si>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</si>
  <si>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</si>
  <si>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</si>
  <si>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</si>
  <si>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</si>
  <si>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</si>
  <si>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</si>
  <si>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</si>
  <si>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</si>
  <si>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</si>
  <si>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</si>
  <si>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</si>
  <si>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</si>
  <si>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</si>
  <si>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</si>
  <si>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</si>
  <si>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</si>
  <si>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</si>
  <si>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</si>
  <si>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</si>
  <si>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</si>
  <si>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</si>
  <si>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</si>
  <si>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</si>
  <si>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</si>
  <si>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</si>
  <si>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</si>
  <si>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</si>
  <si>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</si>
  <si>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</si>
  <si>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</si>
  <si>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</si>
  <si>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</si>
  <si>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</si>
  <si>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</si>
  <si>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</si>
  <si>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</si>
  <si>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</si>
  <si>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</si>
  <si>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</si>
  <si>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</si>
  <si>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</si>
  <si>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</si>
  <si>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</si>
  <si>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</si>
  <si>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</si>
  <si>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</si>
  <si>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</si>
  <si>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</si>
  <si>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</si>
  <si>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</si>
  <si>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</si>
  <si>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</si>
  <si>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</si>
  <si>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</si>
  <si>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</si>
  <si>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</si>
  <si>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</si>
  <si>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</si>
  <si>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</si>
  <si>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</si>
  <si>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</si>
  <si>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</si>
  <si>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</si>
  <si>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</si>
  <si>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</si>
  <si>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</si>
  <si>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</si>
  <si>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</si>
  <si>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</si>
  <si>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</si>
  <si>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</si>
  <si>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</si>
  <si>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</si>
  <si>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</si>
  <si>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</si>
  <si>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</si>
  <si>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</si>
  <si>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</si>
  <si>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</si>
  <si>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</si>
  <si>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</si>
  <si>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</si>
  <si>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</si>
  <si>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</si>
  <si>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</si>
  <si>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</si>
  <si>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</si>
  <si>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</si>
  <si>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</si>
  <si>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</si>
  <si>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</si>
  <si>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</si>
  <si>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</si>
  <si>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</si>
  <si>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</si>
  <si>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</si>
  <si>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</si>
  <si>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</si>
  <si>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</si>
  <si>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</si>
  <si>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</si>
  <si>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</si>
  <si>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</si>
  <si>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</si>
  <si>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</si>
  <si>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</si>
  <si>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</si>
  <si>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</si>
  <si>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</si>
  <si>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</si>
  <si>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</si>
  <si>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</si>
  <si>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</si>
  <si>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</si>
  <si>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</si>
  <si>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</si>
  <si>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</si>
  <si>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</si>
  <si>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</si>
  <si>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</si>
  <si>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</si>
  <si>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</si>
  <si>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</si>
  <si>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</si>
  <si>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</si>
  <si>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</si>
  <si>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</si>
  <si>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</si>
  <si>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</si>
  <si>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</si>
  <si>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</si>
  <si>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</si>
  <si>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</si>
  <si>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</si>
  <si>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</si>
  <si>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</si>
  <si>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</si>
  <si>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</si>
  <si>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</si>
  <si>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</si>
  <si>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</si>
  <si>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</si>
  <si>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</si>
  <si>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</si>
  <si>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</si>
  <si>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</si>
  <si>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</si>
  <si>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</si>
  <si>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</si>
  <si>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</si>
  <si>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</si>
  <si>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</si>
  <si>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</si>
  <si>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</si>
  <si>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</si>
  <si>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</si>
  <si>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</si>
  <si>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</si>
  <si>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</si>
  <si>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</si>
  <si>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</si>
  <si>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</si>
  <si>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</si>
  <si>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</si>
  <si>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</si>
  <si>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</si>
  <si>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</si>
  <si>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</si>
  <si>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</si>
  <si>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</si>
  <si>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</si>
  <si>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</si>
  <si>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</si>
  <si>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</si>
  <si>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</si>
  <si>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</si>
  <si>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</si>
  <si>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</si>
  <si>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</si>
  <si>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</si>
  <si>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</si>
  <si>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</si>
  <si>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</si>
  <si>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</si>
  <si>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</si>
  <si>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</si>
  <si>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</si>
  <si>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</si>
  <si>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</si>
  <si>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</si>
  <si>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</si>
  <si>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</si>
  <si>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</si>
  <si>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</si>
  <si>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</si>
  <si>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</si>
  <si>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</si>
  <si>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</si>
  <si>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</si>
  <si>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</si>
  <si>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</si>
  <si>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</si>
  <si>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</si>
  <si>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</si>
  <si>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</si>
  <si>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</si>
  <si>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</si>
  <si>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</si>
  <si>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</si>
  <si>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</si>
  <si>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</si>
  <si>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</si>
  <si>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</si>
  <si>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</si>
  <si>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</si>
  <si>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</si>
  <si>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</si>
  <si>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</si>
  <si>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</si>
  <si>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</si>
  <si>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</si>
  <si>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</si>
  <si>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</si>
  <si>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</si>
  <si>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</si>
  <si>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</si>
  <si>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</si>
  <si>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</si>
  <si>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</si>
  <si>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</si>
  <si>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</si>
  <si>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</si>
  <si>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</si>
  <si>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</si>
  <si>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</si>
  <si>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</si>
  <si>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</si>
  <si>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</si>
  <si>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</si>
  <si>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</si>
  <si>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</si>
  <si>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</si>
  <si>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</si>
  <si>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</si>
  <si>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</si>
  <si>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</si>
  <si>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</si>
  <si>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</si>
  <si>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</si>
  <si>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</si>
  <si>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</si>
  <si>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</si>
  <si>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</si>
  <si>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</si>
  <si>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</si>
  <si>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</si>
  <si>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</si>
  <si>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</si>
  <si>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</si>
  <si>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</si>
  <si>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</si>
  <si>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</si>
  <si>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</si>
  <si>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</si>
  <si>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</si>
  <si>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</si>
  <si>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</si>
  <si>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</si>
  <si>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</si>
  <si>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</si>
  <si>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</si>
  <si>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</si>
  <si>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</si>
  <si>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</si>
  <si>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</si>
  <si>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</si>
  <si>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</si>
  <si>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</si>
  <si>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</si>
  <si>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</si>
  <si>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</si>
  <si>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</si>
  <si>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</si>
  <si>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</si>
  <si>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</si>
  <si>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</si>
  <si>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</si>
  <si>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</si>
  <si>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</si>
  <si>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</si>
  <si>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</si>
  <si>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</si>
  <si>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</si>
  <si>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</si>
  <si>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</si>
  <si>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</si>
  <si>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</si>
  <si>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</si>
  <si>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</si>
  <si>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</si>
  <si>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</si>
  <si>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</si>
  <si>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</si>
  <si>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</si>
  <si>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</si>
  <si>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</si>
  <si>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</si>
  <si>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</si>
  <si>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</si>
  <si>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</si>
  <si>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</si>
  <si>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</si>
  <si>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</si>
  <si>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</si>
  <si>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</si>
  <si>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</si>
  <si>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</si>
  <si>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</si>
  <si>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</si>
  <si>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</si>
  <si>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</si>
  <si>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</si>
  <si>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</si>
  <si>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</si>
  <si>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</si>
  <si>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</si>
  <si>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</si>
  <si>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</si>
  <si>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</si>
  <si>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</si>
  <si>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</si>
  <si>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</si>
  <si>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</si>
  <si>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</si>
  <si>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</si>
  <si>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</si>
  <si>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</si>
  <si>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</si>
  <si>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</si>
  <si>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</si>
  <si>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</si>
  <si>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</si>
  <si>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</si>
  <si>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</si>
  <si>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</si>
  <si>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</si>
  <si>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</si>
  <si>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</si>
  <si>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</si>
  <si>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</si>
  <si>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</si>
  <si>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</si>
  <si>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</si>
  <si>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</si>
  <si>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</si>
  <si>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</si>
  <si>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</si>
  <si>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</si>
  <si>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</si>
  <si>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</si>
  <si>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</si>
  <si>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</si>
  <si>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</si>
  <si>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</si>
  <si>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</si>
  <si>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</si>
  <si>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</si>
  <si>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</si>
  <si>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</si>
  <si>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</si>
  <si>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</si>
  <si>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</si>
  <si>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</si>
  <si>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</si>
  <si>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</si>
  <si>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</si>
  <si>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</si>
  <si>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</si>
  <si>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</si>
  <si>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</si>
  <si>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</si>
  <si>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</si>
  <si>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</si>
  <si>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</si>
  <si>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</si>
  <si>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</si>
  <si>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</si>
  <si>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</si>
  <si>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</si>
  <si>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</si>
  <si>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</si>
  <si>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</si>
  <si>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</si>
  <si>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</si>
  <si>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</si>
  <si>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</si>
  <si>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</si>
  <si>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</si>
  <si>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</si>
  <si>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</si>
  <si>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</si>
  <si>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</si>
  <si>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</si>
  <si>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</si>
  <si>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</si>
  <si>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</si>
  <si>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</si>
  <si>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</si>
  <si>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</si>
  <si>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</si>
  <si>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</si>
  <si>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</si>
  <si>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</si>
  <si>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</si>
  <si>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</si>
  <si>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</si>
  <si>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</si>
  <si>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</si>
  <si>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</si>
  <si>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</si>
  <si>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</si>
  <si>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</si>
  <si>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</si>
  <si>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</si>
  <si>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</si>
  <si>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</si>
  <si>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</si>
  <si>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</si>
  <si>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</si>
  <si>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</si>
  <si>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</si>
  <si>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</si>
  <si>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</si>
  <si>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</si>
  <si>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</si>
  <si>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</si>
  <si>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</si>
  <si>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</si>
  <si>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</si>
  <si>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</si>
  <si>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</si>
  <si>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</si>
  <si>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</si>
  <si>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</si>
  <si>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</si>
  <si>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</si>
  <si>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</si>
  <si>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</si>
  <si>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</si>
  <si>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</si>
  <si>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</si>
  <si>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</si>
  <si>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</si>
  <si>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</si>
  <si>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</si>
  <si>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</si>
  <si>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</si>
  <si>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</si>
  <si>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</si>
  <si>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</si>
  <si>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</si>
  <si>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</si>
  <si>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</si>
  <si>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</si>
  <si>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</si>
  <si>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</si>
  <si>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</si>
  <si>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</si>
  <si>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</si>
  <si>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</si>
  <si>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</si>
  <si>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</si>
  <si>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</si>
  <si>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</si>
  <si>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</si>
  <si>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</si>
  <si>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</si>
  <si>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</si>
  <si>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</si>
  <si>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</si>
  <si>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</si>
  <si>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</si>
  <si>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</si>
  <si>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</si>
  <si>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</si>
  <si>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</si>
  <si>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</si>
  <si>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</si>
  <si>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</si>
  <si>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</si>
  <si>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</si>
  <si>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</si>
  <si>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</si>
  <si>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</si>
  <si>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</si>
  <si>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</si>
  <si>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</si>
  <si>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</si>
  <si>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</si>
  <si>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</si>
  <si>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</si>
  <si>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</si>
  <si>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</si>
  <si>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</si>
  <si>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</si>
  <si>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</si>
  <si>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</si>
  <si>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</si>
  <si>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</si>
  <si>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</si>
  <si>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</si>
  <si>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</si>
  <si>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</si>
  <si>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</si>
  <si>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</si>
  <si>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</si>
  <si>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</si>
  <si>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</si>
  <si>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</si>
  <si>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</si>
  <si>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</si>
  <si>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</si>
  <si>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</si>
  <si>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</si>
  <si>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</si>
  <si>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</si>
  <si>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</si>
  <si>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</si>
  <si>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</si>
  <si>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</si>
  <si>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</si>
  <si>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</si>
  <si>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</si>
  <si>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</si>
  <si>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</si>
  <si>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</si>
  <si>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</si>
  <si>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</si>
  <si>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</si>
  <si>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</si>
  <si>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</si>
  <si>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</si>
  <si>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</si>
  <si>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</si>
  <si>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</si>
  <si>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</si>
  <si>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</si>
  <si>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</si>
  <si>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</si>
  <si>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</si>
  <si>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</si>
  <si>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</si>
  <si>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</si>
  <si>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</si>
  <si>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</si>
  <si>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</si>
  <si>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</si>
  <si>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</si>
  <si>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</si>
  <si>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</si>
  <si>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</si>
  <si>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</si>
  <si>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</si>
  <si>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</si>
  <si>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</si>
  <si>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</si>
  <si>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</si>
  <si>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</si>
  <si>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</si>
  <si>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</si>
  <si>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</si>
  <si>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</si>
  <si>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</si>
  <si>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</si>
  <si>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</si>
  <si>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</si>
  <si>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</si>
  <si>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</si>
  <si>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</si>
  <si>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</si>
  <si>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</si>
  <si>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</si>
  <si>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</si>
  <si>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</si>
  <si>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</si>
  <si>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</si>
  <si>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</si>
  <si>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</si>
  <si>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</si>
  <si>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</si>
  <si>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</si>
  <si>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</si>
  <si>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</si>
  <si>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</si>
  <si>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</si>
  <si>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</si>
  <si>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</si>
  <si>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</si>
  <si>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</si>
  <si>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</si>
  <si>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</si>
  <si>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</si>
  <si>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</si>
  <si>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</si>
  <si>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</si>
  <si>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</si>
  <si>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</si>
  <si>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</si>
  <si>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</si>
  <si>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</si>
  <si>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</si>
  <si>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</si>
  <si>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</si>
  <si>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</si>
  <si>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</si>
  <si>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</si>
  <si>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</si>
  <si>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</si>
  <si>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</si>
  <si>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</si>
  <si>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</si>
  <si>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</si>
  <si>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</si>
  <si>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</si>
  <si>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</si>
  <si>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</si>
  <si>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</si>
  <si>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</si>
  <si>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</si>
  <si>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</si>
  <si>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</si>
  <si>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</si>
  <si>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</si>
  <si>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</si>
  <si>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</si>
  <si>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</si>
  <si>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</si>
  <si>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</si>
  <si>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</si>
  <si>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</si>
  <si>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</si>
  <si>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</si>
  <si>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</si>
  <si>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</si>
  <si>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</si>
  <si>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</si>
  <si>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</si>
  <si>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</si>
  <si>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</si>
  <si>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</si>
  <si>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</si>
  <si>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</si>
  <si>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</si>
  <si>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</si>
  <si>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</si>
  <si>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</si>
  <si>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</si>
  <si>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</si>
  <si>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</si>
  <si>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</si>
  <si>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</si>
  <si>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</si>
  <si>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</si>
  <si>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</si>
  <si>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</si>
  <si>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</si>
  <si>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</si>
  <si>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</si>
  <si>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</si>
  <si>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</si>
  <si>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</si>
  <si>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</si>
  <si>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</si>
  <si>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</si>
  <si>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</si>
  <si>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</si>
  <si>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</si>
  <si>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</si>
  <si>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</si>
  <si>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</si>
  <si>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</si>
  <si>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</si>
  <si>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</si>
  <si>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</si>
  <si>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</si>
  <si>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</si>
  <si>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</si>
  <si>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</si>
  <si>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</si>
  <si>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</si>
  <si>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</si>
  <si>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</si>
  <si>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</si>
  <si>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</si>
  <si>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</si>
  <si>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</si>
  <si>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</si>
  <si>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</si>
  <si>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</si>
  <si>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</si>
  <si>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</si>
  <si>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</si>
  <si>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</si>
  <si>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</si>
  <si>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</si>
  <si>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</si>
  <si>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</si>
  <si>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</si>
  <si>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</si>
  <si>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</si>
  <si>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</si>
  <si>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</si>
  <si>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</si>
  <si>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</si>
  <si>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</si>
  <si>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</si>
  <si>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</si>
  <si>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</si>
  <si>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</si>
  <si>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</si>
  <si>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</si>
  <si>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</si>
  <si>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</si>
  <si>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</si>
  <si>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</si>
  <si>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</si>
  <si>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</si>
  <si>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</si>
  <si>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</si>
  <si>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</si>
  <si>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</si>
  <si>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</si>
  <si>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</si>
  <si>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</si>
  <si>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</si>
  <si>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</si>
  <si>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</si>
  <si>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</si>
  <si>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</si>
  <si>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</si>
  <si>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</si>
  <si>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</si>
  <si>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</si>
  <si>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</si>
  <si>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</si>
  <si>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</si>
  <si>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</si>
  <si>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</si>
  <si>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</si>
  <si>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</si>
  <si>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</si>
  <si>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</si>
  <si>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</si>
  <si>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</si>
  <si>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</si>
  <si>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</si>
  <si>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</si>
  <si>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</si>
  <si>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</si>
  <si>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</si>
  <si>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</si>
  <si>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</si>
  <si>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</si>
  <si>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</si>
  <si>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</si>
  <si>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</si>
  <si>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</si>
  <si>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</si>
  <si>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</si>
  <si>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</si>
  <si>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</si>
  <si>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</si>
  <si>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</si>
  <si>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</si>
  <si>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</si>
  <si>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</si>
  <si>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</si>
  <si>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</si>
  <si>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</si>
  <si>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</si>
  <si>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</si>
  <si>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</si>
  <si>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</si>
  <si>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</si>
  <si>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</si>
  <si>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</si>
  <si>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</si>
  <si>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</si>
  <si>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</si>
  <si>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</si>
  <si>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</si>
  <si>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</si>
  <si>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</si>
  <si>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</si>
  <si>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</si>
  <si>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</si>
  <si>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</si>
  <si>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</si>
  <si>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</si>
  <si>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</si>
  <si>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</si>
  <si>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</si>
  <si>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</si>
  <si>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</si>
  <si>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</si>
  <si>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</si>
  <si>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</si>
  <si>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</si>
  <si>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</si>
  <si>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</si>
  <si>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</si>
  <si>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</si>
  <si>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</si>
  <si>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</si>
  <si>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</si>
  <si>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</si>
  <si>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</si>
  <si>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</si>
  <si>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</si>
  <si>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</si>
  <si>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</si>
  <si>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</si>
  <si>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</si>
  <si>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</si>
  <si>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</si>
  <si>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</si>
  <si>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</si>
  <si>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</si>
  <si>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</si>
  <si>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</si>
  <si>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</si>
  <si>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</si>
  <si>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</si>
  <si>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</si>
  <si>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</si>
  <si>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</si>
  <si>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</si>
  <si>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</si>
  <si>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</si>
  <si>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</si>
  <si>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</si>
  <si>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</si>
  <si>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</si>
  <si>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</si>
  <si>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</si>
  <si>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</si>
  <si>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</si>
  <si>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</si>
  <si>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</si>
  <si>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</si>
  <si>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</si>
  <si>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</si>
  <si>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</si>
  <si>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</si>
  <si>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</si>
  <si>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</si>
  <si>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</si>
  <si>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</si>
  <si>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</si>
  <si>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</si>
  <si>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</si>
  <si>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</si>
  <si>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</si>
  <si>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</si>
  <si>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</si>
  <si>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</si>
  <si>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</si>
  <si>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</si>
  <si>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</si>
  <si>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</si>
  <si>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</si>
  <si>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</si>
  <si>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</si>
  <si>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</si>
  <si>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</si>
  <si>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</si>
  <si>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</si>
  <si>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</si>
  <si>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</si>
  <si>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</si>
  <si>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</si>
  <si>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</si>
  <si>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</si>
  <si>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</si>
  <si>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</si>
  <si>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</si>
  <si>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</si>
  <si>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</si>
  <si>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</si>
  <si>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</si>
  <si>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</si>
  <si>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</si>
  <si>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</si>
  <si>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</si>
  <si>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</si>
  <si>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</si>
  <si>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</si>
  <si>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</si>
  <si>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</si>
  <si>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</si>
  <si>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</si>
  <si>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</si>
  <si>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</si>
  <si>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</si>
  <si>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</si>
  <si>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</si>
  <si>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</si>
  <si>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</si>
  <si>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</si>
  <si>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</si>
  <si>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</si>
  <si>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</si>
  <si>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</si>
  <si>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</si>
  <si>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</si>
  <si>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</si>
  <si>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</si>
  <si>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</si>
  <si>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</si>
  <si>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</si>
  <si>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</si>
  <si>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</si>
  <si>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</si>
  <si>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</si>
  <si>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</si>
  <si>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</si>
  <si>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</si>
  <si>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</si>
  <si>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</si>
  <si>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</si>
  <si>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</si>
  <si>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</si>
  <si>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</si>
  <si>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</si>
  <si>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</si>
  <si>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</si>
  <si>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</si>
  <si>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</si>
  <si>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</si>
  <si>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</si>
  <si>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</si>
  <si>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</si>
  <si>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</si>
  <si>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</si>
  <si>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</si>
  <si>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</si>
  <si>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</si>
  <si>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</si>
  <si>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</si>
  <si>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</si>
  <si>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</si>
  <si>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</si>
  <si>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</si>
  <si>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</si>
  <si>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</si>
  <si>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</si>
  <si>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</si>
  <si>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</si>
  <si>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</si>
  <si>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</si>
  <si>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</si>
  <si>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</si>
  <si>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</si>
  <si>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</si>
  <si>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</si>
  <si>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</si>
  <si>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</si>
  <si>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</si>
  <si>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</si>
  <si>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</si>
  <si>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</si>
  <si>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</si>
  <si>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</si>
  <si>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</si>
  <si>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</si>
  <si>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</si>
  <si>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</si>
  <si>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</si>
  <si>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</si>
  <si>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</si>
  <si>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</si>
  <si>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</si>
  <si>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</si>
  <si>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</si>
  <si>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</si>
  <si>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</si>
  <si>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</si>
  <si>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</si>
  <si>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</si>
  <si>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</si>
  <si>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</si>
  <si>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</si>
  <si>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</si>
  <si>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</si>
  <si>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</si>
  <si>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</si>
  <si>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</si>
  <si>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</si>
  <si>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</si>
  <si>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</si>
  <si>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</si>
  <si>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</si>
  <si>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</si>
  <si>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</si>
  <si>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</si>
  <si>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</si>
  <si>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</si>
  <si>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</si>
  <si>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</si>
  <si>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</si>
  <si>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</si>
  <si>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</si>
  <si>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</si>
  <si>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</si>
  <si>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</si>
  <si>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</si>
  <si>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</si>
  <si>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</si>
  <si>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</si>
  <si>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</si>
  <si>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</si>
  <si>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</si>
  <si>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</si>
  <si>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</si>
  <si>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</si>
  <si>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</si>
  <si>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</si>
  <si>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</si>
  <si>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</si>
  <si>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</si>
  <si>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</si>
  <si>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</si>
  <si>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</si>
  <si>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</si>
  <si>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</si>
  <si>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</si>
  <si>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</si>
  <si>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</si>
  <si>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</si>
  <si>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</si>
  <si>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</si>
  <si>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</si>
  <si>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</si>
  <si>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</si>
  <si>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</si>
  <si>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</si>
  <si>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</si>
  <si>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</si>
  <si>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</si>
  <si>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</si>
  <si>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</si>
  <si>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</si>
  <si>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</si>
  <si>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</si>
  <si>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</si>
  <si>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</si>
  <si>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</si>
  <si>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</si>
  <si>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</si>
  <si>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</si>
  <si>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</si>
  <si>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</si>
  <si>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</si>
  <si>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</si>
  <si>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</si>
  <si>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</si>
  <si>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</si>
  <si>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</si>
  <si>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</si>
  <si>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</si>
  <si>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</si>
  <si>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</si>
  <si>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</si>
  <si>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</si>
  <si>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</si>
  <si>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</si>
  <si>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</si>
  <si>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</si>
  <si>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</si>
  <si>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</si>
  <si>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</si>
  <si>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</si>
  <si>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</si>
  <si>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</si>
  <si>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</si>
  <si>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</si>
  <si>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</si>
  <si>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</si>
  <si>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</si>
  <si>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</si>
  <si>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</si>
  <si>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</si>
  <si>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</si>
  <si>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</si>
  <si>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</si>
  <si>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</si>
  <si>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</si>
  <si>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</si>
  <si>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</si>
  <si>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</si>
  <si>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</si>
  <si>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</si>
  <si>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</si>
  <si>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</si>
  <si>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</si>
  <si>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</si>
  <si>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</si>
  <si>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</si>
  <si>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</si>
  <si>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</si>
  <si>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</si>
  <si>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</si>
  <si>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</si>
  <si>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</si>
  <si>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</si>
  <si>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</si>
  <si>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</si>
  <si>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</si>
  <si>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</si>
  <si>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</si>
  <si>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</si>
  <si>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</si>
  <si>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</si>
  <si>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</si>
  <si>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</si>
  <si>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</si>
  <si>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</si>
  <si>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</si>
  <si>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</si>
  <si>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</si>
  <si>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</si>
  <si>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</si>
  <si>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</si>
  <si>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</si>
  <si>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</si>
  <si>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</si>
  <si>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</si>
  <si>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</si>
  <si>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</si>
  <si>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</si>
  <si>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</si>
  <si>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</si>
  <si>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</si>
  <si>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</si>
  <si>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</si>
  <si>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</si>
  <si>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</si>
  <si>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</si>
  <si>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</si>
  <si>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</si>
  <si>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</si>
  <si>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</si>
  <si>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</si>
  <si>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</si>
  <si>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</si>
  <si>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</si>
  <si>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</si>
  <si>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</si>
  <si>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</si>
  <si>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</si>
  <si>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</si>
  <si>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</si>
  <si>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</si>
  <si>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</si>
  <si>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</si>
  <si>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</si>
  <si>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</si>
  <si>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</si>
  <si>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</si>
  <si>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</si>
  <si>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</si>
  <si>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</si>
  <si>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</si>
  <si>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</si>
  <si>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</si>
  <si>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</si>
  <si>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</si>
  <si>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</si>
  <si>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</si>
  <si>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</si>
  <si>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</si>
  <si>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</si>
  <si>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</si>
  <si>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</si>
  <si>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</si>
  <si>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</si>
  <si>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</si>
  <si>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</si>
  <si>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</si>
  <si>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</si>
  <si>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</si>
  <si>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</si>
  <si>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</si>
  <si>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</si>
  <si>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</si>
  <si>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</si>
  <si>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</si>
  <si>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</si>
  <si>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</si>
  <si>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</si>
  <si>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</si>
  <si>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</si>
  <si>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</si>
  <si>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</si>
  <si>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</si>
  <si>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</si>
  <si>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</si>
  <si>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</si>
  <si>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</si>
  <si>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</si>
  <si>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</si>
  <si>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</si>
  <si>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</si>
  <si>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</si>
  <si>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</si>
  <si>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</si>
  <si>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</si>
  <si>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</si>
  <si>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</si>
  <si>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</si>
  <si>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</si>
  <si>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</si>
  <si>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</si>
  <si>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</si>
  <si>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</si>
  <si>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</si>
  <si>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</si>
  <si>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</si>
  <si>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</si>
  <si>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</si>
  <si>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</si>
  <si>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</si>
  <si>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</si>
  <si>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</si>
  <si>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</si>
  <si>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</si>
  <si>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</si>
  <si>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</si>
  <si>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</si>
  <si>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</si>
  <si>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</si>
  <si>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</si>
  <si>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</si>
  <si>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</si>
  <si>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</si>
  <si>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</si>
  <si>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</si>
  <si>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</si>
  <si>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</si>
  <si>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</si>
  <si>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</si>
  <si>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</si>
  <si>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</si>
  <si>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</si>
  <si>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</si>
  <si>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</si>
  <si>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</si>
  <si>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</si>
  <si>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</si>
  <si>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</si>
  <si>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</si>
  <si>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</si>
  <si>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</si>
  <si>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</si>
  <si>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</si>
  <si>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</si>
  <si>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</si>
  <si>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</si>
  <si>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</si>
  <si>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</si>
  <si>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</si>
  <si>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</si>
  <si>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</si>
  <si>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</si>
  <si>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</si>
  <si>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</si>
  <si>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</si>
  <si>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</si>
  <si>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</si>
  <si>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</si>
  <si>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</si>
  <si>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</si>
  <si>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</si>
  <si>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</si>
  <si>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</si>
  <si>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</si>
  <si>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</si>
  <si>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</si>
  <si>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</si>
  <si>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</si>
  <si>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</si>
  <si>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</si>
  <si>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</si>
  <si>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</si>
  <si>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</si>
  <si>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</si>
  <si>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</si>
  <si>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</si>
  <si>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</si>
  <si>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</si>
  <si>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</si>
  <si>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</si>
  <si>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</si>
  <si>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</si>
  <si>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</si>
  <si>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</si>
  <si>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</si>
  <si>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</si>
  <si>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</si>
  <si>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</si>
  <si>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</si>
  <si>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</si>
  <si>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</si>
  <si>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</si>
  <si>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</si>
  <si>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</si>
  <si>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</si>
  <si>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</si>
  <si>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</si>
  <si>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</si>
  <si>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</si>
  <si>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</si>
  <si>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</si>
  <si>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</si>
  <si>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</si>
  <si>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</si>
  <si>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</si>
  <si>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</si>
  <si>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</si>
  <si>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</si>
  <si>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</si>
  <si>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</si>
  <si>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</si>
  <si>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</si>
  <si>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</si>
  <si>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</si>
  <si>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</si>
  <si>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</si>
  <si>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</si>
  <si>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</si>
  <si>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</si>
  <si>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</si>
  <si>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</si>
  <si>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</si>
  <si>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</si>
  <si>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</si>
  <si>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</si>
  <si>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</si>
  <si>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</si>
  <si>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</si>
  <si>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</si>
  <si>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</si>
  <si>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</si>
  <si>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</si>
  <si>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</si>
  <si>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</si>
  <si>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</si>
  <si>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</si>
  <si>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</si>
  <si>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</si>
  <si>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</si>
  <si>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</si>
  <si>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</si>
  <si>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</si>
  <si>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</si>
  <si>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</si>
  <si>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</si>
  <si>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</si>
  <si>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</si>
  <si>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</si>
  <si>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</si>
  <si>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</si>
  <si>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</si>
  <si>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</si>
  <si>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</si>
  <si>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</si>
  <si>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</si>
  <si>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</si>
  <si>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</si>
  <si>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</si>
  <si>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</si>
  <si>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</si>
  <si>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</si>
  <si>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</si>
  <si>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</si>
  <si>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</si>
  <si>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</si>
  <si>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</si>
  <si>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</si>
  <si>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</si>
  <si>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</si>
  <si>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</si>
  <si>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</si>
  <si>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</si>
  <si>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</si>
  <si>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</si>
  <si>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</si>
  <si>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</si>
  <si>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</si>
  <si>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</si>
  <si>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</si>
  <si>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</si>
  <si>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</si>
  <si>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</si>
  <si>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</si>
  <si>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</si>
  <si>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</si>
  <si>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</si>
  <si>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</si>
  <si>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</si>
  <si>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</si>
  <si>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</si>
  <si>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</si>
  <si>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</si>
  <si>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</si>
  <si>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</si>
  <si>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</si>
  <si>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</si>
  <si>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</si>
  <si>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</si>
  <si>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</si>
  <si>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</si>
  <si>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</si>
  <si>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</si>
  <si>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</si>
  <si>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</si>
  <si>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</si>
  <si>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</si>
  <si>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</si>
  <si>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</si>
  <si>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</si>
  <si>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</si>
  <si>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</si>
  <si>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</si>
  <si>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</si>
  <si>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</si>
  <si>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</si>
  <si>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</si>
  <si>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</si>
  <si>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</si>
  <si>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</si>
  <si>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</si>
  <si>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</si>
  <si>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</si>
  <si>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</si>
  <si>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</si>
  <si>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</si>
  <si>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</si>
  <si>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</si>
  <si>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</si>
  <si>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</si>
  <si>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</si>
  <si>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</si>
  <si>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</si>
  <si>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</si>
  <si>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</si>
  <si>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</si>
  <si>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</si>
  <si>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</si>
  <si>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</si>
  <si>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</si>
  <si>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</si>
  <si>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</si>
  <si>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</si>
  <si>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</si>
  <si>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</si>
  <si>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</si>
  <si>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</si>
  <si>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</si>
  <si>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</si>
  <si>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</si>
  <si>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</si>
  <si>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</si>
  <si>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</si>
  <si>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</si>
  <si>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</si>
  <si>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</si>
  <si>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</si>
  <si>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</si>
  <si>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</si>
  <si>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</si>
  <si>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</si>
  <si>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</si>
  <si>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</si>
  <si>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</si>
  <si>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</si>
  <si>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</si>
  <si>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</si>
  <si>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</si>
  <si>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</si>
  <si>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</si>
  <si>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</si>
  <si>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</si>
  <si>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</si>
  <si>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</si>
  <si>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</si>
  <si>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</si>
  <si>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</si>
  <si>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</si>
  <si>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</si>
  <si>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</si>
  <si>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</si>
  <si>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</si>
  <si>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</si>
  <si>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</si>
  <si>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</si>
  <si>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</si>
  <si>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</si>
  <si>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</si>
  <si>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</si>
  <si>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</si>
  <si>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</si>
  <si>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</si>
  <si>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</si>
  <si>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</si>
  <si>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</si>
  <si>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</si>
  <si>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</si>
  <si>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</si>
  <si>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</si>
  <si>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</si>
  <si>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</si>
  <si>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</si>
  <si>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</si>
  <si>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</si>
  <si>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</si>
  <si>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</si>
  <si>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</si>
  <si>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</si>
  <si>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</si>
  <si>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</si>
  <si>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</si>
  <si>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</si>
  <si>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</si>
  <si>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</si>
  <si>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</si>
  <si>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</si>
  <si>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</si>
  <si>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</si>
  <si>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</si>
  <si>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</si>
  <si>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</si>
  <si>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</si>
  <si>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</si>
  <si>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</si>
  <si>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</si>
  <si>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</si>
  <si>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</si>
  <si>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</si>
  <si>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</si>
  <si>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</si>
  <si>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</si>
  <si>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</si>
  <si>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</si>
  <si>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</si>
  <si>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</si>
  <si>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</si>
  <si>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</si>
  <si>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</si>
  <si>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</si>
  <si>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</si>
  <si>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</si>
  <si>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</si>
  <si>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</si>
  <si>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</si>
  <si>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</si>
  <si>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</si>
  <si>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</si>
  <si>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</si>
  <si>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</si>
  <si>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</si>
  <si>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</si>
  <si>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</si>
  <si>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</si>
  <si>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</si>
  <si>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</si>
  <si>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</si>
  <si>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</si>
  <si>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</si>
  <si>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</si>
  <si>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</si>
  <si>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</si>
  <si>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</si>
  <si>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</si>
  <si>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</si>
  <si>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</si>
  <si>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</si>
  <si>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</si>
  <si>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</si>
  <si>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</si>
  <si>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</si>
  <si>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</si>
  <si>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</si>
  <si>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</si>
  <si>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</si>
  <si>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</si>
  <si>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</si>
  <si>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</si>
  <si>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</si>
  <si>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</si>
  <si>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</si>
  <si>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</si>
  <si>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</si>
  <si>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</si>
  <si>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</si>
  <si>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</si>
  <si>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</si>
  <si>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</si>
  <si>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</si>
  <si>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</si>
  <si>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</si>
  <si>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</si>
  <si>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</si>
  <si>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</si>
  <si>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</si>
  <si>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</si>
  <si>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</si>
  <si>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</si>
  <si>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</si>
  <si>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</si>
  <si>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</si>
  <si>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</si>
  <si>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</si>
  <si>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</si>
  <si>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</si>
  <si>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</si>
  <si>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</si>
  <si>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</si>
  <si>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</si>
  <si>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</si>
  <si>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</si>
  <si>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</si>
  <si>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</si>
  <si>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</si>
  <si>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</si>
  <si>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</si>
  <si>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</si>
  <si>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</si>
  <si>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</si>
  <si>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</si>
  <si>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</si>
  <si>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</si>
  <si>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</si>
  <si>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</si>
  <si>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</si>
  <si>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</si>
  <si>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</si>
  <si>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</si>
  <si>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</si>
  <si>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</si>
  <si>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</si>
  <si>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</si>
  <si>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</si>
  <si>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</si>
  <si>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</si>
  <si>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</si>
  <si>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</si>
  <si>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</si>
  <si>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</si>
  <si>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</si>
  <si>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</si>
  <si>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</si>
  <si>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</si>
  <si>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</si>
  <si>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</si>
  <si>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</si>
  <si>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</si>
  <si>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</si>
  <si>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</si>
  <si>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</si>
  <si>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</si>
  <si>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</si>
  <si>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</si>
  <si>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</si>
  <si>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</si>
  <si>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</si>
  <si>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</si>
  <si>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</si>
  <si>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</si>
  <si>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</si>
  <si>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</si>
  <si>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</si>
  <si>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</si>
  <si>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</si>
  <si>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</si>
  <si>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</si>
  <si>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</si>
  <si>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</si>
  <si>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</si>
  <si>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</si>
  <si>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</si>
  <si>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</si>
  <si>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</si>
  <si>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</si>
  <si>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</si>
  <si>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</si>
  <si>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</si>
  <si>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</si>
  <si>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</si>
  <si>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</si>
  <si>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</si>
  <si>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</si>
  <si>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</si>
  <si>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</si>
  <si>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</si>
  <si>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</si>
  <si>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</si>
  <si>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</si>
  <si>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</si>
  <si>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</si>
  <si>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</si>
  <si>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</si>
  <si>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</si>
  <si>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</si>
  <si>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</si>
  <si>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</si>
  <si>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</si>
  <si>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</si>
  <si>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</si>
  <si>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</si>
  <si>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</si>
  <si>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</si>
  <si>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</si>
  <si>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</si>
  <si>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</si>
  <si>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</si>
  <si>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</si>
  <si>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</si>
  <si>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</si>
  <si>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</si>
  <si>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</si>
  <si>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</si>
  <si>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</si>
  <si>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</si>
  <si>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</si>
  <si>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</si>
  <si>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</si>
  <si>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</si>
  <si>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</si>
  <si>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</si>
  <si>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</si>
  <si>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</si>
  <si>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</si>
  <si>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</si>
  <si>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</si>
  <si>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</si>
  <si>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</si>
  <si>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</si>
  <si>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</si>
  <si>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</si>
  <si>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</si>
  <si>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</si>
  <si>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</si>
  <si>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</si>
  <si>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</si>
  <si>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</si>
  <si>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</si>
  <si>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</si>
  <si>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</si>
  <si>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</si>
  <si>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</si>
  <si>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</si>
  <si>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</si>
  <si>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</si>
  <si>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</si>
  <si>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</si>
  <si>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</si>
  <si>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</si>
  <si>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</si>
  <si>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</si>
  <si>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</si>
  <si>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</si>
  <si>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</si>
  <si>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</si>
  <si>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</si>
  <si>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</si>
  <si>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</si>
  <si>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</si>
  <si>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</si>
  <si>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</si>
  <si>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</si>
  <si>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</si>
  <si>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</si>
  <si>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</si>
  <si>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</si>
  <si>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</si>
  <si>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</si>
  <si>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</si>
  <si>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</si>
  <si>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</si>
  <si>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</si>
  <si>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</si>
  <si>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</si>
  <si>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</si>
  <si>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</si>
  <si>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</si>
  <si>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</si>
  <si>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</si>
  <si>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</si>
  <si>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</si>
  <si>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</si>
  <si>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</si>
  <si>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</si>
  <si>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</si>
  <si>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</si>
  <si>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</si>
  <si>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</si>
  <si>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</si>
  <si>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</si>
  <si>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</si>
  <si>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</si>
  <si>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</si>
  <si>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</si>
  <si>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</si>
  <si>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</si>
  <si>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</si>
  <si>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</si>
  <si>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</si>
  <si>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</si>
  <si>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</si>
  <si>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</si>
  <si>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</si>
  <si>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</si>
  <si>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</si>
  <si>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</si>
  <si>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</si>
  <si>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</si>
  <si>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</si>
  <si>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</si>
  <si>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</si>
  <si>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</si>
  <si>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</si>
  <si>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</si>
  <si>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</si>
  <si>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</si>
  <si>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</si>
  <si>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</si>
  <si>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</si>
  <si>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</si>
  <si>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</si>
  <si>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</si>
  <si>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</si>
  <si>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</si>
  <si>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</si>
  <si>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</si>
  <si>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</si>
  <si>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</si>
  <si>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</si>
  <si>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</si>
  <si>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</si>
  <si>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</si>
  <si>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</si>
  <si>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</si>
  <si>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</si>
  <si>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</si>
  <si>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</si>
  <si>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</si>
  <si>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</si>
  <si>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</si>
  <si>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</si>
  <si>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</si>
  <si>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</si>
  <si>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</si>
  <si>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</si>
  <si>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</si>
  <si>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</si>
  <si>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</si>
  <si>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</si>
  <si>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</si>
  <si>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</si>
  <si>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</si>
  <si>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</si>
  <si>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</si>
  <si>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</si>
  <si>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</si>
  <si>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</si>
  <si>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</si>
  <si>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</si>
  <si>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</si>
  <si>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</si>
  <si>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</si>
  <si>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</si>
  <si>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</si>
  <si>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</si>
  <si>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</si>
  <si>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</si>
  <si>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</si>
  <si>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</si>
  <si>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</si>
  <si>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</si>
  <si>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</si>
  <si>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</si>
  <si>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</si>
  <si>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</si>
  <si>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</si>
  <si>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</si>
  <si>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</si>
  <si>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</si>
  <si>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</si>
  <si>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</si>
  <si>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</si>
  <si>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</si>
  <si>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</si>
  <si>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</si>
  <si>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</si>
  <si>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</si>
  <si>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</si>
  <si>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</si>
  <si>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</si>
  <si>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</si>
  <si>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</si>
  <si>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</si>
  <si>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</si>
  <si>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</si>
  <si>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</si>
  <si>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</si>
  <si>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</si>
  <si>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</si>
  <si>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</si>
  <si>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</si>
  <si>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</si>
  <si>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</si>
  <si>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</si>
  <si>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</si>
  <si>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</si>
  <si>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</si>
  <si>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</si>
  <si>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</si>
  <si>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</si>
  <si>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</si>
  <si>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</si>
  <si>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</si>
  <si>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</si>
  <si>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</si>
  <si>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</si>
  <si>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</si>
  <si>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</si>
  <si>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</si>
  <si>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</si>
  <si>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</si>
  <si>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</si>
  <si>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</si>
  <si>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</si>
  <si>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</si>
  <si>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</si>
  <si>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</si>
  <si>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</si>
  <si>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</si>
  <si>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</si>
  <si>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</si>
  <si>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</si>
  <si>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</si>
  <si>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</si>
  <si>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</si>
  <si>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</si>
  <si>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</si>
  <si>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</si>
  <si>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</si>
  <si>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</si>
  <si>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</si>
  <si>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</si>
  <si>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</si>
  <si>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</si>
  <si>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</si>
  <si>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</si>
  <si>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</si>
  <si>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</si>
  <si>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</si>
  <si>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</si>
  <si>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</si>
  <si>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</si>
  <si>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</si>
  <si>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</si>
  <si>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</si>
  <si>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</si>
  <si>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</si>
  <si>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</si>
  <si>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</si>
  <si>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</si>
  <si>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</si>
  <si>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</si>
  <si>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</si>
  <si>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</si>
  <si>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</si>
  <si>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</si>
  <si>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</si>
  <si>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</si>
  <si>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</si>
  <si>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</si>
  <si>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</si>
  <si>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</si>
  <si>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</si>
  <si>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</si>
  <si>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</si>
  <si>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</si>
  <si>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</si>
  <si>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</si>
  <si>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</si>
  <si>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</si>
  <si>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</si>
  <si>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</si>
  <si>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</si>
  <si>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</si>
  <si>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</si>
  <si>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</si>
  <si>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</si>
  <si>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</si>
  <si>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</si>
  <si>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</si>
  <si>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</si>
  <si>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</si>
  <si>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</si>
  <si>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</si>
  <si>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</si>
  <si>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</si>
  <si>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</si>
  <si>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</si>
  <si>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</si>
  <si>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</si>
  <si>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</si>
  <si>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</si>
  <si>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</si>
  <si>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</si>
  <si>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</si>
  <si>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</si>
  <si>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</si>
  <si>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</si>
  <si>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</si>
  <si>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</si>
  <si>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</si>
  <si>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</si>
  <si>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</si>
  <si>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</si>
  <si>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</si>
  <si>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</si>
  <si>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</si>
  <si>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</si>
  <si>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</si>
  <si>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</si>
  <si>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</si>
  <si>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</si>
  <si>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</si>
  <si>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</si>
  <si>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</si>
  <si>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</si>
  <si>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</si>
  <si>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</si>
  <si>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</si>
  <si>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</si>
  <si>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</si>
  <si>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</si>
  <si>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</si>
  <si>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</si>
  <si>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</si>
  <si>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</si>
  <si>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</si>
  <si>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</si>
  <si>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</si>
  <si>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</si>
  <si>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</si>
  <si>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</si>
  <si>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</si>
  <si>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</si>
  <si>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</si>
  <si>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</si>
  <si>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</si>
  <si>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</si>
  <si>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</si>
  <si>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</si>
  <si>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</si>
  <si>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</si>
  <si>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</si>
  <si>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</si>
  <si>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</si>
  <si>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</si>
  <si>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</si>
  <si>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</si>
  <si>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</si>
  <si>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</si>
  <si>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</si>
  <si>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</si>
  <si>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</si>
  <si>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</si>
  <si>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</si>
  <si>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</si>
  <si>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</si>
  <si>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</si>
  <si>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</si>
  <si>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</si>
  <si>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</si>
  <si>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</si>
  <si>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</si>
  <si>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</si>
  <si>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</si>
  <si>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</si>
  <si>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</si>
  <si>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</si>
  <si>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</si>
  <si>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</si>
  <si>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</si>
  <si>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</si>
  <si>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</si>
  <si>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</si>
  <si>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</si>
  <si>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</si>
  <si>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</si>
  <si>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</si>
  <si>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</si>
  <si>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</si>
  <si>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</si>
  <si>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</si>
  <si>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</si>
  <si>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</si>
  <si>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</si>
  <si>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</si>
  <si>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</si>
  <si>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</si>
  <si>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</si>
  <si>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</si>
  <si>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</si>
  <si>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</si>
  <si>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</si>
  <si>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</si>
  <si>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</si>
  <si>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</si>
  <si>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</si>
  <si>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</si>
  <si>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</si>
  <si>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</si>
  <si>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</si>
  <si>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</si>
  <si>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</si>
  <si>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</si>
  <si>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</si>
  <si>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</si>
  <si>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</si>
  <si>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</si>
  <si>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</si>
  <si>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</si>
  <si>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</si>
  <si>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</si>
  <si>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</si>
  <si>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</si>
  <si>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</si>
  <si>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</si>
  <si>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</si>
  <si>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</si>
  <si>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</si>
  <si>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</si>
  <si>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</si>
  <si>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</si>
  <si>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</si>
  <si>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</si>
  <si>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</si>
  <si>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</si>
  <si>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</si>
  <si>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</si>
  <si>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</si>
  <si>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</si>
  <si>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</si>
  <si>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</si>
  <si>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</si>
  <si>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</si>
  <si>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</si>
  <si>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</si>
  <si>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</si>
  <si>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</si>
  <si>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</si>
  <si>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</si>
  <si>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</si>
  <si>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</si>
  <si>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</si>
  <si>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</si>
  <si>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</si>
  <si>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</si>
  <si>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</si>
  <si>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</si>
  <si>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</si>
  <si>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</si>
  <si>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</si>
  <si>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</si>
  <si>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</si>
  <si>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</si>
  <si>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</si>
  <si>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</si>
  <si>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</si>
  <si>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</si>
  <si>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</si>
  <si>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</si>
  <si>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</si>
  <si>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</si>
  <si>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</si>
  <si>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</si>
  <si>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</si>
  <si>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</si>
  <si>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</si>
  <si>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</si>
  <si>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</si>
  <si>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</si>
  <si>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</si>
  <si>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</si>
  <si>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</si>
  <si>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</si>
  <si>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</si>
  <si>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</si>
  <si>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</si>
  <si>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</si>
  <si>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</si>
  <si>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</si>
  <si>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</si>
  <si>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</si>
  <si>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</si>
  <si>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</si>
  <si>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</si>
  <si>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</si>
  <si>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</si>
  <si>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</si>
  <si>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</si>
  <si>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</si>
  <si>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</si>
  <si>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</si>
  <si>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</si>
  <si>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</si>
  <si>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</si>
  <si>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</si>
  <si>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</si>
  <si>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</si>
  <si>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</si>
  <si>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</si>
  <si>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</si>
  <si>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</si>
  <si>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</si>
  <si>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</si>
  <si>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</si>
  <si>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</si>
  <si>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</si>
  <si>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</si>
  <si>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</si>
  <si>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</si>
  <si>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</si>
  <si>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</si>
  <si>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</si>
  <si>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</si>
  <si>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</si>
  <si>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</si>
  <si>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</si>
  <si>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</si>
  <si>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</si>
  <si>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</si>
  <si>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</si>
  <si>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</si>
  <si>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</si>
  <si>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</si>
  <si>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</si>
  <si>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</si>
  <si>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</si>
  <si>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</si>
  <si>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</si>
  <si>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</si>
  <si>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</si>
  <si>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</si>
  <si>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</si>
  <si>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</si>
  <si>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</si>
  <si>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</si>
  <si>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</si>
  <si>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</si>
  <si>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</si>
  <si>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</si>
  <si>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</si>
  <si>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</si>
  <si>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</si>
  <si>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</si>
  <si>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</si>
  <si>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</si>
  <si>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</si>
  <si>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</si>
  <si>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</si>
  <si>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</si>
  <si>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</si>
  <si>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</si>
  <si>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</si>
  <si>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</si>
  <si>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</si>
  <si>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</si>
  <si>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</si>
  <si>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</si>
  <si>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</si>
  <si>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</si>
  <si>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</si>
  <si>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</si>
  <si>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</si>
  <si>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</si>
  <si>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</si>
  <si>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</si>
  <si>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</si>
  <si>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</si>
  <si>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</si>
  <si>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</si>
  <si>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</si>
  <si>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</si>
  <si>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</si>
  <si>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</si>
  <si>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</si>
  <si>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</si>
  <si>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</si>
  <si>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</si>
  <si>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</si>
  <si>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</si>
  <si>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</si>
  <si>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</si>
  <si>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</si>
  <si>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</si>
  <si>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</si>
  <si>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</si>
  <si>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</si>
  <si>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</si>
  <si>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</si>
  <si>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</si>
  <si>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</si>
  <si>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</si>
  <si>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</si>
  <si>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</si>
  <si>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</si>
  <si>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</si>
  <si>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</si>
  <si>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</si>
  <si>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</si>
  <si>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</si>
  <si>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</si>
  <si>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</si>
  <si>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</si>
  <si>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</si>
  <si>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</si>
  <si>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</si>
  <si>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</si>
  <si>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</si>
  <si>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</si>
  <si>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</si>
  <si>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</si>
  <si>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</si>
  <si>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</si>
  <si>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</si>
  <si>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</si>
  <si>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</si>
  <si>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</si>
  <si>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</si>
  <si>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</si>
  <si>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</si>
  <si>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</si>
  <si>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</si>
  <si>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</si>
  <si>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</si>
  <si>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</si>
  <si>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</si>
  <si>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</si>
  <si>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</si>
  <si>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</si>
  <si>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</si>
  <si>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</si>
  <si>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</si>
  <si>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</si>
  <si>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</si>
  <si>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</si>
  <si>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</si>
  <si>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</si>
  <si>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</si>
  <si>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</si>
  <si>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</si>
  <si>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</si>
  <si>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</si>
  <si>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</si>
  <si>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</si>
  <si>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</si>
  <si>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</si>
  <si>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</si>
  <si>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</si>
  <si>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</si>
  <si>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</si>
  <si>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</si>
  <si>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</si>
  <si>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</si>
  <si>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</si>
  <si>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</si>
  <si>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</si>
  <si>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</si>
  <si>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</si>
  <si>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</si>
  <si>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</si>
  <si>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</si>
  <si>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</si>
  <si>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</si>
  <si>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</si>
  <si>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</si>
  <si>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</si>
  <si>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</si>
  <si>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</si>
  <si>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</si>
  <si>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</si>
  <si>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</si>
  <si>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</si>
  <si>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</si>
  <si>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</si>
  <si>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</si>
  <si>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</si>
  <si>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</si>
  <si>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</si>
  <si>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</si>
  <si>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</si>
  <si>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</si>
  <si>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</si>
  <si>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</si>
  <si>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</si>
  <si>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</si>
  <si>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</si>
  <si>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</si>
  <si>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</si>
  <si>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</si>
  <si>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</si>
  <si>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</si>
  <si>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</si>
  <si>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</si>
  <si>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</si>
  <si>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</si>
  <si>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</si>
  <si>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</si>
  <si>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</si>
  <si>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</si>
  <si>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</si>
  <si>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</si>
  <si>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</si>
  <si>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</si>
  <si>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</si>
  <si>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</si>
  <si>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</si>
  <si>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</si>
  <si>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</si>
  <si>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</si>
  <si>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</si>
  <si>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</si>
  <si>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</si>
  <si>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</si>
  <si>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</si>
  <si>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</si>
  <si>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</si>
  <si>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</si>
  <si>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</si>
  <si>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</si>
  <si>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</si>
  <si>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</si>
  <si>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</si>
  <si>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</si>
  <si>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</si>
  <si>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</si>
  <si>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</si>
  <si>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</si>
  <si>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</si>
  <si>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</si>
  <si>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</si>
  <si>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</si>
  <si>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</si>
  <si>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</si>
  <si>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</si>
  <si>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</si>
  <si>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</si>
  <si>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</si>
  <si>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</si>
  <si>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</si>
  <si>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</si>
  <si>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</si>
  <si>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</si>
  <si>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</si>
  <si>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</si>
  <si>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</si>
  <si>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</si>
  <si>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</si>
  <si>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</si>
  <si>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</si>
  <si>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</si>
  <si>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</si>
  <si>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</si>
  <si>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</si>
  <si>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</si>
  <si>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</si>
  <si>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</si>
  <si>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</si>
  <si>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</si>
  <si>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</si>
  <si>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</si>
  <si>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</si>
  <si>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</si>
  <si>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</si>
  <si>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</si>
  <si>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</si>
  <si>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</si>
  <si>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</si>
  <si>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</si>
  <si>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</si>
  <si>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</si>
  <si>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</si>
  <si>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</si>
  <si>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</si>
  <si>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</si>
  <si>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</si>
  <si>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</si>
  <si>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</si>
  <si>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</si>
  <si>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</si>
  <si>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</si>
  <si>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</si>
  <si>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</si>
  <si>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</si>
  <si>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</si>
  <si>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</si>
  <si>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</si>
  <si>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</si>
  <si>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</si>
  <si>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</si>
  <si>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</si>
  <si>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</si>
  <si>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</si>
  <si>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</si>
  <si>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</si>
  <si>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</si>
  <si>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</si>
  <si>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</si>
  <si>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</si>
  <si>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</si>
  <si>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</si>
  <si>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</si>
  <si>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</si>
  <si>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</si>
  <si>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</si>
  <si>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</si>
  <si>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</si>
  <si>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</si>
  <si>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</si>
  <si>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</si>
  <si>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</si>
  <si>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</si>
  <si>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</si>
  <si>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</si>
  <si>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</si>
  <si>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</si>
  <si>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</si>
  <si>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</si>
  <si>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</si>
  <si>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</si>
  <si>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</si>
  <si>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</si>
  <si>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</si>
  <si>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</si>
  <si>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</si>
  <si>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</si>
  <si>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</si>
  <si>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</si>
  <si>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</si>
  <si>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</si>
  <si>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</si>
  <si>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</si>
  <si>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</si>
  <si>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</si>
  <si>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</si>
  <si>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</si>
  <si>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</si>
  <si>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</si>
  <si>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</si>
  <si>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</si>
  <si>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</si>
  <si>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</si>
  <si>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</si>
  <si>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</si>
  <si>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</si>
  <si>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</si>
  <si>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</si>
  <si>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</si>
  <si>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</si>
  <si>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</si>
  <si>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</si>
  <si>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</si>
  <si>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</si>
  <si>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</si>
  <si>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</si>
  <si>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</si>
  <si>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</si>
  <si>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</si>
  <si>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</si>
  <si>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</si>
  <si>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</si>
  <si>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</si>
  <si>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</si>
  <si>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</si>
  <si>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</si>
  <si>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</si>
  <si>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</si>
  <si>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</si>
  <si>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</si>
  <si>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</si>
  <si>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</si>
  <si>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</si>
  <si>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</si>
  <si>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</si>
  <si>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</si>
  <si>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</si>
  <si>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</si>
  <si>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</si>
  <si>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</si>
  <si>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</si>
  <si>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</si>
  <si>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</si>
  <si>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</si>
  <si>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</si>
  <si>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</si>
  <si>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</si>
  <si>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</si>
  <si>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</si>
  <si>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</si>
  <si>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</si>
  <si>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</si>
  <si>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</si>
  <si>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</si>
  <si>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</si>
  <si>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</si>
  <si>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</si>
  <si>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</si>
  <si>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</si>
  <si>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</si>
  <si>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</si>
  <si>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</si>
  <si>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</si>
  <si>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</si>
  <si>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</si>
  <si>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</si>
  <si>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</si>
  <si>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</si>
  <si>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</si>
  <si>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</si>
  <si>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</si>
  <si>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</si>
  <si>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</si>
  <si>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</si>
  <si>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</si>
  <si>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</si>
  <si>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</si>
  <si>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</si>
  <si>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</si>
  <si>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</si>
  <si>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</si>
  <si>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</si>
  <si>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</si>
  <si>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</si>
  <si>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</si>
  <si>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</si>
  <si>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</si>
  <si>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</si>
  <si>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</si>
  <si>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</si>
  <si>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</si>
  <si>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</si>
  <si>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</si>
  <si>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</si>
  <si>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</si>
  <si>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</si>
  <si>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</si>
  <si>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</si>
  <si>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</si>
  <si>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</si>
  <si>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</si>
  <si>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</si>
  <si>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</si>
  <si>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</si>
  <si>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</si>
  <si>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</si>
  <si>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</si>
  <si>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</si>
  <si>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</si>
  <si>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</si>
  <si>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</si>
  <si>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</si>
  <si>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</si>
  <si>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</si>
  <si>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</si>
  <si>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</si>
  <si>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</si>
  <si>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</si>
  <si>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</si>
  <si>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</si>
  <si>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</si>
  <si>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</si>
  <si>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</si>
  <si>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</si>
  <si>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</si>
  <si>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</si>
  <si>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</si>
  <si>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</si>
  <si>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</si>
  <si>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</si>
  <si>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</si>
  <si>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</si>
  <si>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</si>
  <si>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</si>
  <si>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</si>
  <si>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</si>
  <si>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</si>
  <si>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</si>
  <si>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</si>
  <si>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</si>
  <si>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</si>
  <si>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</si>
  <si>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</si>
  <si>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</si>
  <si>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</si>
  <si>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</si>
  <si>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</si>
  <si>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</si>
  <si>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</si>
  <si>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</si>
  <si>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</si>
  <si>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</si>
  <si>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</si>
  <si>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</si>
  <si>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</si>
  <si>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</si>
  <si>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</si>
  <si>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</si>
  <si>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</si>
  <si>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</si>
  <si>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</si>
  <si>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</si>
  <si>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</si>
  <si>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</si>
  <si>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</si>
  <si>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</si>
  <si>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</si>
  <si>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</si>
  <si>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</si>
  <si>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</si>
  <si>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</si>
  <si>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</si>
  <si>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</si>
  <si>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</si>
  <si>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</si>
  <si>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</si>
  <si>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</si>
  <si>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</si>
  <si>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</si>
  <si>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</si>
  <si>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</si>
  <si>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</si>
  <si>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</si>
  <si>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</si>
  <si>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</si>
  <si>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</si>
  <si>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</si>
  <si>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</si>
  <si>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</si>
  <si>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</si>
  <si>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</si>
  <si>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</si>
  <si>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</si>
  <si>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</si>
  <si>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</si>
  <si>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</si>
  <si>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</si>
  <si>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</si>
  <si>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</si>
  <si>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</si>
  <si>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</si>
  <si>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</si>
  <si>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</si>
  <si>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</si>
  <si>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</si>
  <si>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</si>
  <si>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</si>
  <si>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</si>
  <si>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</si>
  <si>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</si>
  <si>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</si>
  <si>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</si>
  <si>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</si>
  <si>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</si>
  <si>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</si>
  <si>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</si>
  <si>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</si>
  <si>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</si>
  <si>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</si>
  <si>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</si>
  <si>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</si>
  <si>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</si>
  <si>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</si>
  <si>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</si>
  <si>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</si>
  <si>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</si>
  <si>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</si>
  <si>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</si>
  <si>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</si>
  <si>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</si>
  <si>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</si>
  <si>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</si>
  <si>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</si>
  <si>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</si>
  <si>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</si>
  <si>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</si>
  <si>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</si>
  <si>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</si>
  <si>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</si>
  <si>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</si>
  <si>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</si>
  <si>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</si>
  <si>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</si>
  <si>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</si>
  <si>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</si>
  <si>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</si>
  <si>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</si>
  <si>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</si>
  <si>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</si>
  <si>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</si>
  <si>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</si>
  <si>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</si>
  <si>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</si>
  <si>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</si>
  <si>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</si>
  <si>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</si>
  <si>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</si>
  <si>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</si>
  <si>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</si>
  <si>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</si>
  <si>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</si>
  <si>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</si>
  <si>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</si>
  <si>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</si>
  <si>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</si>
  <si>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</si>
  <si>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</si>
  <si>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</si>
  <si>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</si>
  <si>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</si>
  <si>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</si>
  <si>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</si>
  <si>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</si>
  <si>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</si>
  <si>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</si>
  <si>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</si>
  <si>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</si>
  <si>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</si>
  <si>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</si>
  <si>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</si>
  <si>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</si>
  <si>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</si>
  <si>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</si>
  <si>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</si>
  <si>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</si>
  <si>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</si>
  <si>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</si>
  <si>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</si>
  <si>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</si>
  <si>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</si>
  <si>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</si>
  <si>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</si>
  <si>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</si>
  <si>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</si>
  <si>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</si>
  <si>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</si>
  <si>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</si>
  <si>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</si>
  <si>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</si>
  <si>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</si>
  <si>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</si>
  <si>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</si>
  <si>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</si>
  <si>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</si>
  <si>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</si>
  <si>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</si>
  <si>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</si>
  <si>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</si>
  <si>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</si>
  <si>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</si>
  <si>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</si>
  <si>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</si>
  <si>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</si>
  <si>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</si>
  <si>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</si>
  <si>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</si>
  <si>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</si>
  <si>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</si>
  <si>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</si>
  <si>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</si>
  <si>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</si>
  <si>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</si>
  <si>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</si>
  <si>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</si>
  <si>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</si>
  <si>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</si>
  <si>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</si>
  <si>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</si>
  <si>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</si>
  <si>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</si>
  <si>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</si>
  <si>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</si>
  <si>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</si>
  <si>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</si>
  <si>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</si>
  <si>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</si>
  <si>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</si>
  <si>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</si>
  <si>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</si>
  <si>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</si>
  <si>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</si>
  <si>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</si>
  <si>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</si>
  <si>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</si>
  <si>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</si>
  <si>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</si>
  <si>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</si>
  <si>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</si>
  <si>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</si>
  <si>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</si>
  <si>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</si>
  <si>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</si>
  <si>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</si>
  <si>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</si>
  <si>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</si>
  <si>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</si>
  <si>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</si>
  <si>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</si>
  <si>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</si>
  <si>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</si>
  <si>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</si>
  <si>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</si>
  <si>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</si>
  <si>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</si>
  <si>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</si>
  <si>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</si>
  <si>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</si>
  <si>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</si>
  <si>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</si>
  <si>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</si>
  <si>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</si>
  <si>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</si>
  <si>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</si>
  <si>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</si>
  <si>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</si>
  <si>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</si>
  <si>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</si>
  <si>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</si>
  <si>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</si>
  <si>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</si>
  <si>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</si>
  <si>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</si>
  <si>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</si>
  <si>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</si>
  <si>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</si>
  <si>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</si>
  <si>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</si>
  <si>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</si>
  <si>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</si>
  <si>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</si>
  <si>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</si>
  <si>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</si>
  <si>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</si>
  <si>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</si>
  <si>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</si>
  <si>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</si>
  <si>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</si>
  <si>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</si>
  <si>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</si>
  <si>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</si>
  <si>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</si>
  <si>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</si>
  <si>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</si>
  <si>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</si>
  <si>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</si>
  <si>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</si>
  <si>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</si>
  <si>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</si>
  <si>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</si>
  <si>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</si>
  <si>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</si>
  <si>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</si>
  <si>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</si>
  <si>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</si>
  <si>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</si>
  <si>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</si>
  <si>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</si>
  <si>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</si>
  <si>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</si>
  <si>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</si>
  <si>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</si>
  <si>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</si>
  <si>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</si>
  <si>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</si>
  <si>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</si>
  <si>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</si>
  <si>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</si>
  <si>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</si>
  <si>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</si>
  <si>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</si>
  <si>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</si>
  <si>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</si>
  <si>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</si>
  <si>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</si>
  <si>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</si>
  <si>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</si>
  <si>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</si>
  <si>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</si>
  <si>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</si>
  <si>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</si>
  <si>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</si>
  <si>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</si>
  <si>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</si>
  <si>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</si>
  <si>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</si>
  <si>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</si>
  <si>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</si>
  <si>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</si>
  <si>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</si>
  <si>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</si>
  <si>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</si>
  <si>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</si>
  <si>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</si>
  <si>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</si>
  <si>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</si>
  <si>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</si>
  <si>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</si>
  <si>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</si>
  <si>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</si>
  <si>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</si>
  <si>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</si>
  <si>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</si>
  <si>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</si>
  <si>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</si>
  <si>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</si>
  <si>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</si>
  <si>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</si>
  <si>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</si>
  <si>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</si>
  <si>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</si>
  <si>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</si>
  <si>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</si>
  <si>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</si>
  <si>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</si>
  <si>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</si>
  <si>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</si>
  <si>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</si>
  <si>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</si>
  <si>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</si>
  <si>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</si>
  <si>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</si>
  <si>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</si>
  <si>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</si>
  <si>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</si>
  <si>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</si>
  <si>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</si>
  <si>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</si>
  <si>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</si>
  <si>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</si>
  <si>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</si>
  <si>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</si>
  <si>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</si>
  <si>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</si>
  <si>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</si>
  <si>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</si>
  <si>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</si>
  <si>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</si>
  <si>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</si>
  <si>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</si>
  <si>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</si>
  <si>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</si>
  <si>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</si>
  <si>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</si>
  <si>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</si>
  <si>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</si>
  <si>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</si>
  <si>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</si>
  <si>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</si>
  <si>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</si>
  <si>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</si>
  <si>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</si>
  <si>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</si>
  <si>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</si>
  <si>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</si>
  <si>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</si>
  <si>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</si>
  <si>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</si>
  <si>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</si>
  <si>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</si>
  <si>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</si>
  <si>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</si>
  <si>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</si>
  <si>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</si>
  <si>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</si>
  <si>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</si>
  <si>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</si>
  <si>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</si>
  <si>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</si>
  <si>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</si>
  <si>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</si>
  <si>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</si>
  <si>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</si>
  <si>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</si>
  <si>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</si>
  <si>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</si>
  <si>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</si>
  <si>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</si>
  <si>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</si>
  <si>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</si>
  <si>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</si>
  <si>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</si>
  <si>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</si>
  <si>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</si>
  <si>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</si>
  <si>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</si>
  <si>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</si>
  <si>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</si>
  <si>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</si>
  <si>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</si>
  <si>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</si>
  <si>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</si>
  <si>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</si>
  <si>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</si>
  <si>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</si>
  <si>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</si>
  <si>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</si>
  <si>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</si>
  <si>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</si>
  <si>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</si>
  <si>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</si>
  <si>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</si>
  <si>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</si>
  <si>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</si>
  <si>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</si>
  <si>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</si>
  <si>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</si>
  <si>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</si>
  <si>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</si>
  <si>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</si>
  <si>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</si>
  <si>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</si>
  <si>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</si>
  <si>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</si>
  <si>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</si>
  <si>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</si>
  <si>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</si>
  <si>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</si>
  <si>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</si>
  <si>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</si>
  <si>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</si>
  <si>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</si>
  <si>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</si>
  <si>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</si>
  <si>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</si>
  <si>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</si>
  <si>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</si>
  <si>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</si>
  <si>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</si>
  <si>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</si>
  <si>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</si>
  <si>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</si>
  <si>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</si>
  <si>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</si>
  <si>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</si>
  <si>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</si>
  <si>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</si>
  <si>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</si>
  <si>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</si>
  <si>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</si>
  <si>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</si>
  <si>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</si>
  <si>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</si>
  <si>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</si>
  <si>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</si>
  <si>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</si>
  <si>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</si>
  <si>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</si>
  <si>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</si>
  <si>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</si>
  <si>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</si>
  <si>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</si>
  <si>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</si>
  <si>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</si>
  <si>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</si>
  <si>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</si>
  <si>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</si>
  <si>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</si>
  <si>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</si>
  <si>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</si>
  <si>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</si>
  <si>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</si>
  <si>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</si>
  <si>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</si>
  <si>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</si>
  <si>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</si>
  <si>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</si>
  <si>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</si>
  <si>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</si>
  <si>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</si>
  <si>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</si>
  <si>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</si>
  <si>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</si>
  <si>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</si>
  <si>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</si>
  <si>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</si>
  <si>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</si>
  <si>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</si>
  <si>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</si>
  <si>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</si>
  <si>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</si>
  <si>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</si>
  <si>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</si>
  <si>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</si>
  <si>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</si>
  <si>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</si>
  <si>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</si>
  <si>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</si>
  <si>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</si>
  <si>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</si>
  <si>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</si>
  <si>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</si>
  <si>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</si>
  <si>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</si>
  <si>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</si>
  <si>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</si>
  <si>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</si>
  <si>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</si>
  <si>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</si>
  <si>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</si>
  <si>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</si>
  <si>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</si>
  <si>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</si>
  <si>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</si>
  <si>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</si>
  <si>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</si>
  <si>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</si>
  <si>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</si>
  <si>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</si>
  <si>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</si>
  <si>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</si>
  <si>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</si>
  <si>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</si>
  <si>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</si>
  <si>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</si>
  <si>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</si>
  <si>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</si>
  <si>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</si>
  <si>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</si>
  <si>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</si>
  <si>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</si>
  <si>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</si>
  <si>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</si>
  <si>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</si>
  <si>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</si>
  <si>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</si>
  <si>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</si>
  <si>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</si>
  <si>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</si>
  <si>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</si>
  <si>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</si>
  <si>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</si>
  <si>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</si>
  <si>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</si>
  <si>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</si>
  <si>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</si>
  <si>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</si>
  <si>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</si>
  <si>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</si>
  <si>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</si>
  <si>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</si>
  <si>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</si>
  <si>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</si>
  <si>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</si>
  <si>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</si>
  <si>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</si>
  <si>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</si>
  <si>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</si>
  <si>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</si>
  <si>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</si>
  <si>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</si>
  <si>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</si>
  <si>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</si>
  <si>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</si>
  <si>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</si>
  <si>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</si>
  <si>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</si>
  <si>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</si>
  <si>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</si>
  <si>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</si>
  <si>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</si>
  <si>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</si>
  <si>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</si>
  <si>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</si>
  <si>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</si>
  <si>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</si>
  <si>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</si>
  <si>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</si>
  <si>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</si>
  <si>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</si>
  <si>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</si>
  <si>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</si>
  <si>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</si>
  <si>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</si>
  <si>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</si>
  <si>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</si>
  <si>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</si>
  <si>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</si>
  <si>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</si>
  <si>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</si>
  <si>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</si>
  <si>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</si>
  <si>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</si>
  <si>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</si>
  <si>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</si>
  <si>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</si>
  <si>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</si>
  <si>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</si>
  <si>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</si>
  <si>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</si>
  <si>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</si>
  <si>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</si>
  <si>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</si>
  <si>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</si>
  <si>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</si>
  <si>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</si>
  <si>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</si>
  <si>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</si>
  <si>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</si>
  <si>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</si>
  <si>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</si>
  <si>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</si>
  <si>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</si>
  <si>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</si>
  <si>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</si>
  <si>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</si>
  <si>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</si>
  <si>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</si>
  <si>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</si>
  <si>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</si>
  <si>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</si>
  <si>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</si>
  <si>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</si>
  <si>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</si>
  <si>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</si>
  <si>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</si>
  <si>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</si>
  <si>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</si>
  <si>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</si>
  <si>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</si>
  <si>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</si>
  <si>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</si>
  <si>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</si>
  <si>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</si>
  <si>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</si>
  <si>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</si>
  <si>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</si>
  <si>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</si>
  <si>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</si>
  <si>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</si>
  <si>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</si>
  <si>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</si>
  <si>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</si>
  <si>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</si>
  <si>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</si>
  <si>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</si>
  <si>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</si>
  <si>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</si>
  <si>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</si>
  <si>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</si>
  <si>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</si>
  <si>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</si>
  <si>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</si>
  <si>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</si>
  <si>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</si>
  <si>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</si>
  <si>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</si>
  <si>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</si>
  <si>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</si>
  <si>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</si>
  <si>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</si>
  <si>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</si>
  <si>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</si>
  <si>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</si>
  <si>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</si>
  <si>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</si>
  <si>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</si>
  <si>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</si>
  <si>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</si>
  <si>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</si>
  <si>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</si>
  <si>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</si>
  <si>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</si>
  <si>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</si>
  <si>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</si>
  <si>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</si>
  <si>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</si>
  <si>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</si>
  <si>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</si>
  <si>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</si>
  <si>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</si>
  <si>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</si>
  <si>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</si>
  <si>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</si>
  <si>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</si>
  <si>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</si>
  <si>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</si>
  <si>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</si>
  <si>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</si>
  <si>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</si>
  <si>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</si>
  <si>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</si>
  <si>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</si>
  <si>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</si>
  <si>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</si>
  <si>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</si>
  <si>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</si>
  <si>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</si>
  <si>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</si>
  <si>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</si>
  <si>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</si>
  <si>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</si>
  <si>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</si>
  <si>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</si>
  <si>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</si>
  <si>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</si>
  <si>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</si>
  <si>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</si>
  <si>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</si>
  <si>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</si>
  <si>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</si>
  <si>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</si>
  <si>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</si>
  <si>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</si>
  <si>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</si>
  <si>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</si>
  <si>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</si>
  <si>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</si>
  <si>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</si>
  <si>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</si>
  <si>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</si>
  <si>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</si>
  <si>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</si>
  <si>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</si>
  <si>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</si>
  <si>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</si>
  <si>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</si>
  <si>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</si>
  <si>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</si>
  <si>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</si>
  <si>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</si>
  <si>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</si>
  <si>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</si>
  <si>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</si>
  <si>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</si>
  <si>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</si>
  <si>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</si>
  <si>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</si>
  <si>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</si>
  <si>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</si>
  <si>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</si>
  <si>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</si>
  <si>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</si>
  <si>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</si>
  <si>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</si>
  <si>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</si>
  <si>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</si>
  <si>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</si>
  <si>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</si>
  <si>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</si>
  <si>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</si>
  <si>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</si>
  <si>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</si>
  <si>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</si>
  <si>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</si>
  <si>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</si>
  <si>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</si>
  <si>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</si>
  <si>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</si>
  <si>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</si>
  <si>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</si>
  <si>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</si>
  <si>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</si>
  <si>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</si>
  <si>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</si>
  <si>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</si>
  <si>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</si>
  <si>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</si>
  <si>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</si>
  <si>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</si>
  <si>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</si>
  <si>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</si>
  <si>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</si>
  <si>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</si>
  <si>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</si>
  <si>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</si>
  <si>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</si>
  <si>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</si>
  <si>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</si>
  <si>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</si>
  <si>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</si>
  <si>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</si>
  <si>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</si>
  <si>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</si>
  <si>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</si>
  <si>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</si>
  <si>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</si>
  <si>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</si>
  <si>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</si>
  <si>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</si>
  <si>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</si>
  <si>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</si>
  <si>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</si>
  <si>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</si>
  <si>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</si>
  <si>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</si>
  <si>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</si>
  <si>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</si>
  <si>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</si>
  <si>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</si>
  <si>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</si>
  <si>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</si>
  <si>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</si>
  <si>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</si>
  <si>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</si>
  <si>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</si>
  <si>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</si>
  <si>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</si>
  <si>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</si>
  <si>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</si>
  <si>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</si>
  <si>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</si>
  <si>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</si>
  <si>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</si>
  <si>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</si>
  <si>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</si>
  <si>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</si>
  <si>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</si>
  <si>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</si>
  <si>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</si>
  <si>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</si>
  <si>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</si>
  <si>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</si>
  <si>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</si>
  <si>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</si>
  <si>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</si>
  <si>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</si>
  <si>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</si>
  <si>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</si>
  <si>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</si>
  <si>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</si>
  <si>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</si>
  <si>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</si>
  <si>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</si>
  <si>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</si>
  <si>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</si>
  <si>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</si>
  <si>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</si>
  <si>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</si>
  <si>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</si>
  <si>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</si>
  <si>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</si>
  <si>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</si>
  <si>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</si>
  <si>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</si>
  <si>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</si>
  <si>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</si>
  <si>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</si>
  <si>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</si>
  <si>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</si>
  <si>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</si>
  <si>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</si>
  <si>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</si>
  <si>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</si>
  <si>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</si>
  <si>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</si>
  <si>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</si>
  <si>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</si>
  <si>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</si>
  <si>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</si>
  <si>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</si>
  <si>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</si>
  <si>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</si>
  <si>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</si>
  <si>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</si>
  <si>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</si>
  <si>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</si>
  <si>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</si>
  <si>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</si>
  <si>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</si>
  <si>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</si>
  <si>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</si>
  <si>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</si>
  <si>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</si>
  <si>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</si>
  <si>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</si>
  <si>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</si>
  <si>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</si>
  <si>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</si>
  <si>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</si>
  <si>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</si>
  <si>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</si>
  <si>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</si>
  <si>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</si>
  <si>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</si>
  <si>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</si>
  <si>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</si>
  <si>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</si>
  <si>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</si>
  <si>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</si>
  <si>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</si>
  <si>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</si>
  <si>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</si>
  <si>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</si>
  <si>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</si>
  <si>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</si>
  <si>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</si>
  <si>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</si>
  <si>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</si>
  <si>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</si>
  <si>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</si>
  <si>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</si>
  <si>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</si>
  <si>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</si>
  <si>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</si>
  <si>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</si>
  <si>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</si>
  <si>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</si>
  <si>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</si>
  <si>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</si>
  <si>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</si>
  <si>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</si>
  <si>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</si>
  <si>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</si>
  <si>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</si>
  <si>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</si>
  <si>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</si>
  <si>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</si>
  <si>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</si>
  <si>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</si>
  <si>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</si>
  <si>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</si>
  <si>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</si>
  <si>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</si>
  <si>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</si>
  <si>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</si>
  <si>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</si>
  <si>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</si>
  <si>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</si>
  <si>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</si>
  <si>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</si>
  <si>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</si>
  <si>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</si>
  <si>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</si>
  <si>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</si>
  <si>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</si>
  <si>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</si>
  <si>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</si>
  <si>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</si>
  <si>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</si>
  <si>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</si>
  <si>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</si>
  <si>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</si>
  <si>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</si>
  <si>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</si>
  <si>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</si>
  <si>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</si>
  <si>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</si>
  <si>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</si>
  <si>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</si>
  <si>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</si>
  <si>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</si>
  <si>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</si>
  <si>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</si>
  <si>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</si>
  <si>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</si>
  <si>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</si>
  <si>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</si>
  <si>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</si>
  <si>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</si>
  <si>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</si>
  <si>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</si>
  <si>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</si>
  <si>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</si>
  <si>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</si>
  <si>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</si>
  <si>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</si>
  <si>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</si>
  <si>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</si>
  <si>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</si>
  <si>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</si>
  <si>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</si>
  <si>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</si>
  <si>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</si>
  <si>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</si>
  <si>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</si>
  <si>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</si>
  <si>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</si>
  <si>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</si>
  <si>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</si>
  <si>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</si>
  <si>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</si>
  <si>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</si>
  <si>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</si>
  <si>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</si>
  <si>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</si>
  <si>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</si>
  <si>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</si>
  <si>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</si>
  <si>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</si>
  <si>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</si>
  <si>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</si>
  <si>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</si>
  <si>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</si>
  <si>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</si>
  <si>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</si>
  <si>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</si>
  <si>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</si>
  <si>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</si>
  <si>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</si>
  <si>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</si>
  <si>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</si>
  <si>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</si>
  <si>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</si>
  <si>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</si>
  <si>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</si>
  <si>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</si>
  <si>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</si>
  <si>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</si>
  <si>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</si>
  <si>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</si>
  <si>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</si>
  <si>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</si>
  <si>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</si>
  <si>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</si>
  <si>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</si>
  <si>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</si>
  <si>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</si>
  <si>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</si>
  <si>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</si>
  <si>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</si>
  <si>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</si>
  <si>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</si>
  <si>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</si>
  <si>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</si>
  <si>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</si>
  <si>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</si>
  <si>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</si>
  <si>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</si>
  <si>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</si>
  <si>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</si>
  <si>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</si>
  <si>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</si>
  <si>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</si>
  <si>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</si>
  <si>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</si>
  <si>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</si>
  <si>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</si>
  <si>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</si>
  <si>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</si>
  <si>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</si>
  <si>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</si>
  <si>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</si>
  <si>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</si>
  <si>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</si>
  <si>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</si>
  <si>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</si>
  <si>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</si>
  <si>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</si>
  <si>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</si>
  <si>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</si>
  <si>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</si>
  <si>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</si>
  <si>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</si>
  <si>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</si>
  <si>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</si>
  <si>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</si>
  <si>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</si>
  <si>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</si>
  <si>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</si>
  <si>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</si>
  <si>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</si>
  <si>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</si>
  <si>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</si>
  <si>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</si>
  <si>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</si>
  <si>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</si>
  <si>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</si>
  <si>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</si>
  <si>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</si>
  <si>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</si>
  <si>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</si>
  <si>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</si>
  <si>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</si>
  <si>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</si>
  <si>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</si>
  <si>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</si>
  <si>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</si>
  <si>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</si>
  <si>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</si>
  <si>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</si>
  <si>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</si>
  <si>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</si>
  <si>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</si>
  <si>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</si>
  <si>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</si>
  <si>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</si>
  <si>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</si>
  <si>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</si>
  <si>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</si>
  <si>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</si>
  <si>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</si>
  <si>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</si>
  <si>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</si>
  <si>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</si>
  <si>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</si>
  <si>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</si>
  <si>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</si>
  <si>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</si>
  <si>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</si>
  <si>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</si>
  <si>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</si>
  <si>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</si>
  <si>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</si>
  <si>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</si>
  <si>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</si>
  <si>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</si>
  <si>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</si>
  <si>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</si>
  <si>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</si>
  <si>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</si>
  <si>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</si>
  <si>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</si>
  <si>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</si>
  <si>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</si>
  <si>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</si>
  <si>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</si>
  <si>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</si>
  <si>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</si>
  <si>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</si>
  <si>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</si>
  <si>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</si>
  <si>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</si>
  <si>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</si>
  <si>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</si>
  <si>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</si>
  <si>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</si>
  <si>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</si>
  <si>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</si>
  <si>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</si>
  <si>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</si>
  <si>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</si>
  <si>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</si>
  <si>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</si>
  <si>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</si>
  <si>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</si>
  <si>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</si>
  <si>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</si>
  <si>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</si>
  <si>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</si>
  <si>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</si>
  <si>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</si>
  <si>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</si>
  <si>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</si>
  <si>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</si>
  <si>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</si>
  <si>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</si>
  <si>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</si>
  <si>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</si>
  <si>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</si>
  <si>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</si>
  <si>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</si>
  <si>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</si>
  <si>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</si>
  <si>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</si>
  <si>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</si>
  <si>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</si>
  <si>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</si>
  <si>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</si>
  <si>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</si>
  <si>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</si>
  <si>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</si>
  <si>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</si>
  <si>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</si>
  <si>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</si>
  <si>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</si>
  <si>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</si>
  <si>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</si>
  <si>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</si>
  <si>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</si>
  <si>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</si>
  <si>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</si>
  <si>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</si>
  <si>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</si>
  <si>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</si>
  <si>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</si>
  <si>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</si>
  <si>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</si>
  <si>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</si>
  <si>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</si>
  <si>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</si>
  <si>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</si>
  <si>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</si>
  <si>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</si>
  <si>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</si>
  <si>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</si>
  <si>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</si>
  <si>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</si>
  <si>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</si>
  <si>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</si>
  <si>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</si>
  <si>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</si>
  <si>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</si>
  <si>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</si>
  <si>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</si>
  <si>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</si>
  <si>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</si>
  <si>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</si>
  <si>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</si>
  <si>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</si>
  <si>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</si>
  <si>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</si>
  <si>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</si>
  <si>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</si>
  <si>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</si>
  <si>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</si>
  <si>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</si>
  <si>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</si>
  <si>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</si>
  <si>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</si>
  <si>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</si>
  <si>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</si>
  <si>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</si>
  <si>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</si>
  <si>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</si>
  <si>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</si>
  <si>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</si>
  <si>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</si>
  <si>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</si>
  <si>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</si>
  <si>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</si>
  <si>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</si>
  <si>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</si>
  <si>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</si>
  <si>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</si>
  <si>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</si>
  <si>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</si>
  <si>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</si>
  <si>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</si>
  <si>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</si>
  <si>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</si>
  <si>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</si>
  <si>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</si>
  <si>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</si>
  <si>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</si>
  <si>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</si>
  <si>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</si>
  <si>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</si>
  <si>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</si>
  <si>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</si>
  <si>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</si>
  <si>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</si>
  <si>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</si>
  <si>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</si>
  <si>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</si>
  <si>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</si>
  <si>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</si>
  <si>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</si>
  <si>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</si>
  <si>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</si>
  <si>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</si>
  <si>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</si>
  <si>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</si>
  <si>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</si>
  <si>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</si>
  <si>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</si>
  <si>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</si>
  <si>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</si>
  <si>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</si>
  <si>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</si>
  <si>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</si>
  <si>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</si>
  <si>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</si>
  <si>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</si>
  <si>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</si>
  <si>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</si>
  <si>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</si>
  <si>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</si>
  <si>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</si>
  <si>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</si>
  <si>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</si>
  <si>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</si>
  <si>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</si>
  <si>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</si>
  <si>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</si>
  <si>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</si>
  <si>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</si>
  <si>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</si>
  <si>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</si>
  <si>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</si>
  <si>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</si>
  <si>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</si>
  <si>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</si>
  <si>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</si>
  <si>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</si>
  <si>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</si>
  <si>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</si>
  <si>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</si>
  <si>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</si>
  <si>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</si>
  <si>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</si>
  <si>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</si>
  <si>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</si>
  <si>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</si>
  <si>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</si>
  <si>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</si>
  <si>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</si>
  <si>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</si>
  <si>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</si>
  <si>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</si>
  <si>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</si>
  <si>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</si>
  <si>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</si>
  <si>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</si>
  <si>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</si>
  <si>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</si>
  <si>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</si>
  <si>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</si>
  <si>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</si>
  <si>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</si>
  <si>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</si>
  <si>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</si>
  <si>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</si>
  <si>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</si>
  <si>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</si>
  <si>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</si>
  <si>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</si>
  <si>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</si>
  <si>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</si>
  <si>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</si>
  <si>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</si>
  <si>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</si>
  <si>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</si>
  <si>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</si>
  <si>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</si>
  <si>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</si>
  <si>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</si>
  <si>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</si>
  <si>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</si>
  <si>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</si>
  <si>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</si>
  <si>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</si>
  <si>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</si>
  <si>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</si>
  <si>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</si>
  <si>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</si>
  <si>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</si>
  <si>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</si>
  <si>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</si>
  <si>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</si>
  <si>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</si>
  <si>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</si>
  <si>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</si>
  <si>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</si>
  <si>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</si>
  <si>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</si>
  <si>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</si>
  <si>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</si>
  <si>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</si>
  <si>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</si>
  <si>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</si>
  <si>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</si>
  <si>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</si>
  <si>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</si>
  <si>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</si>
  <si>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</si>
  <si>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</si>
  <si>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</si>
  <si>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</si>
  <si>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</si>
  <si>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</si>
  <si>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</si>
  <si>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</si>
  <si>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</si>
  <si>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</si>
  <si>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</si>
  <si>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</si>
  <si>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</si>
  <si>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</si>
  <si>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</si>
  <si>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</si>
  <si>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</si>
  <si>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</si>
  <si>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</si>
  <si>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</si>
  <si>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</si>
  <si>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</si>
  <si>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</si>
  <si>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</si>
  <si>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</si>
  <si>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</si>
  <si>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</si>
  <si>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</si>
  <si>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</si>
  <si>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</si>
  <si>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</si>
  <si>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</si>
  <si>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</si>
  <si>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</si>
  <si>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</si>
  <si>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</si>
  <si>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</si>
  <si>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</si>
  <si>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</si>
  <si>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</si>
  <si>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</si>
  <si>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</si>
  <si>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</si>
  <si>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</si>
  <si>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</si>
  <si>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</si>
  <si>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</si>
  <si>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</si>
  <si>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</si>
  <si>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</si>
  <si>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</si>
  <si>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</si>
  <si>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</si>
  <si>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</si>
  <si>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</si>
  <si>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</si>
  <si>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</si>
  <si>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</si>
  <si>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</si>
  <si>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</si>
  <si>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</si>
  <si>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</si>
  <si>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</si>
  <si>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</si>
  <si>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</si>
  <si>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</si>
  <si>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</si>
  <si>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</si>
  <si>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</si>
  <si>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</si>
  <si>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</si>
  <si>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</si>
  <si>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</si>
  <si>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</si>
  <si>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</si>
  <si>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</si>
  <si>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</si>
  <si>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</si>
  <si>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</si>
  <si>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</si>
  <si>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</si>
  <si>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</si>
  <si>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</si>
  <si>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</si>
  <si>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</si>
  <si>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</si>
  <si>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</si>
  <si>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</si>
  <si>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</si>
  <si>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</si>
  <si>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</si>
  <si>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</si>
  <si>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</si>
  <si>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</si>
  <si>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</si>
  <si>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</si>
  <si>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</si>
  <si>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</si>
  <si>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</si>
  <si>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</si>
  <si>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</si>
  <si>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</si>
  <si>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</si>
  <si>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</si>
  <si>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</si>
  <si>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</si>
  <si>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</si>
  <si>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</si>
  <si>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</si>
  <si>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</si>
  <si>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</si>
  <si>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</si>
  <si>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</si>
  <si>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</si>
  <si>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</si>
  <si>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</si>
  <si>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</si>
  <si>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</si>
  <si>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</si>
  <si>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</si>
  <si>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</si>
  <si>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</si>
  <si>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</si>
  <si>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</si>
  <si>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</si>
  <si>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</si>
  <si>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</si>
  <si>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</si>
  <si>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</si>
  <si>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</si>
  <si>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</si>
  <si>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</si>
  <si>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</si>
  <si>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</si>
  <si>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</si>
  <si>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</si>
  <si>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</si>
  <si>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</si>
  <si>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</si>
  <si>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</si>
  <si>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</si>
  <si>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</si>
  <si>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</si>
  <si>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</si>
  <si>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</si>
  <si>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</si>
  <si>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</si>
  <si>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</si>
  <si>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</si>
  <si>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</si>
  <si>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</si>
  <si>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</si>
  <si>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</si>
  <si>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</si>
  <si>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</si>
  <si>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</si>
  <si>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</si>
  <si>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</si>
  <si>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</si>
  <si>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</si>
  <si>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</si>
  <si>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</si>
  <si>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</si>
  <si>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</si>
  <si>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</si>
  <si>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</si>
  <si>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</si>
  <si>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</si>
  <si>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</si>
  <si>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</si>
  <si>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</si>
  <si>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</si>
  <si>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</si>
  <si>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</si>
  <si>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</si>
  <si>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</si>
  <si>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</si>
  <si>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</si>
  <si>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</si>
  <si>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</si>
  <si>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</si>
  <si>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</si>
  <si>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</si>
  <si>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</si>
  <si>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</si>
  <si>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</si>
  <si>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</si>
  <si>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</si>
  <si>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</si>
  <si>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</si>
  <si>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</si>
  <si>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</si>
  <si>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</si>
  <si>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</si>
  <si>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</si>
  <si>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</si>
  <si>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</si>
  <si>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</si>
  <si>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</si>
  <si>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</si>
  <si>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</si>
  <si>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</si>
  <si>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</si>
  <si>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</si>
  <si>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</si>
  <si>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</si>
  <si>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</si>
  <si>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</si>
  <si>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</si>
  <si>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</si>
  <si>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</si>
  <si>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</si>
  <si>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</si>
  <si>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</si>
  <si>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</si>
  <si>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</si>
  <si>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</si>
  <si>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</si>
  <si>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</si>
  <si>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</si>
  <si>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</si>
  <si>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</si>
  <si>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</si>
  <si>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</si>
  <si>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</si>
  <si>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</si>
  <si>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</si>
  <si>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</si>
  <si>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</si>
  <si>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</si>
  <si>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</si>
  <si>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</si>
  <si>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</si>
  <si>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</si>
  <si>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</si>
  <si>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</si>
  <si>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</si>
  <si>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</si>
  <si>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</si>
  <si>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</si>
  <si>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</si>
  <si>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</si>
  <si>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</si>
  <si>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</si>
  <si>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</si>
  <si>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</si>
  <si>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</si>
  <si>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</si>
  <si>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</si>
  <si>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</si>
  <si>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</si>
  <si>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</si>
  <si>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</si>
  <si>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</si>
  <si>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</si>
  <si>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</si>
  <si>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</si>
  <si>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</si>
  <si>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</si>
  <si>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</si>
  <si>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</si>
  <si>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</si>
  <si>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</si>
  <si>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</si>
  <si>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</si>
  <si>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</si>
  <si>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</si>
  <si>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</si>
  <si>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</si>
  <si>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</si>
  <si>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</si>
  <si>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</si>
  <si>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</si>
  <si>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</si>
  <si>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</si>
  <si>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</si>
  <si>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</si>
  <si>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</si>
  <si>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</si>
  <si>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</si>
  <si>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</si>
  <si>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</si>
  <si>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</si>
  <si>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</si>
  <si>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</si>
  <si>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</si>
  <si>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</si>
  <si>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</si>
  <si>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</si>
  <si>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</si>
  <si>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</si>
  <si>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</si>
  <si>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</si>
  <si>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</si>
  <si>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</si>
  <si>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</si>
  <si>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</si>
  <si>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</si>
  <si>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</si>
  <si>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</si>
  <si>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</si>
  <si>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</si>
  <si>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</si>
  <si>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</si>
  <si>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</si>
  <si>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</si>
  <si>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</si>
  <si>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</si>
  <si>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</si>
  <si>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</si>
  <si>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</si>
  <si>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</si>
  <si>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</si>
  <si>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</si>
  <si>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</si>
  <si>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</si>
  <si>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</si>
  <si>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</si>
  <si>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</si>
  <si>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</si>
  <si>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</si>
  <si>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</si>
  <si>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</si>
  <si>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</si>
  <si>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</si>
  <si>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</si>
  <si>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</si>
  <si>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</si>
  <si>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</si>
  <si>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</si>
  <si>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</si>
  <si>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</si>
  <si>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</si>
  <si>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</si>
  <si>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</si>
  <si>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</si>
  <si>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</si>
  <si>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</si>
  <si>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</si>
  <si>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</si>
  <si>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</si>
  <si>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</si>
  <si>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</si>
  <si>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</si>
  <si>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</si>
  <si>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</si>
  <si>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</si>
  <si>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</si>
  <si>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</si>
  <si>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</si>
  <si>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</si>
  <si>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</si>
  <si>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</si>
  <si>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</si>
  <si>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</si>
  <si>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</si>
  <si>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</si>
  <si>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</si>
  <si>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</si>
  <si>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</si>
  <si>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</si>
  <si>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</si>
  <si>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</si>
  <si>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</si>
  <si>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</si>
  <si>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</si>
  <si>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</si>
  <si>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</si>
  <si>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</si>
  <si>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</si>
  <si>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</si>
  <si>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</si>
  <si>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</si>
  <si>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</si>
  <si>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</si>
  <si>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</si>
  <si>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</si>
  <si>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</si>
  <si>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</si>
  <si>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</si>
  <si>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</si>
  <si>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</si>
  <si>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</si>
  <si>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</si>
  <si>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</si>
  <si>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</si>
  <si>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</si>
  <si>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</si>
  <si>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</si>
  <si>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</si>
  <si>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</si>
  <si>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</si>
  <si>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</si>
  <si>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</si>
  <si>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</si>
  <si>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</si>
  <si>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</si>
  <si>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</si>
  <si>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</si>
  <si>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</si>
  <si>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</si>
  <si>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</si>
  <si>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</si>
  <si>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</si>
  <si>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</si>
  <si>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</si>
  <si>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</si>
  <si>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</si>
  <si>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</si>
  <si>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</si>
  <si>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</si>
  <si>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</si>
  <si>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</si>
  <si>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</si>
  <si>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</si>
  <si>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</si>
  <si>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</si>
  <si>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</si>
  <si>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</si>
  <si>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</si>
  <si>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</si>
  <si>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</si>
  <si>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</si>
  <si>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</si>
  <si>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</si>
  <si>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</si>
  <si>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</si>
  <si>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</si>
  <si>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</si>
  <si>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</si>
  <si>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</si>
  <si>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</si>
  <si>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</si>
  <si>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</si>
  <si>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</si>
  <si>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</si>
  <si>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</si>
  <si>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</si>
  <si>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</si>
  <si>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</si>
  <si>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</si>
  <si>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</si>
  <si>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</si>
  <si>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</si>
  <si>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</si>
  <si>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</si>
  <si>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</si>
  <si>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</si>
  <si>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</si>
  <si>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</si>
  <si>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</si>
  <si>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</si>
  <si>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</si>
  <si>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</si>
  <si>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</si>
  <si>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</si>
  <si>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</si>
  <si>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</si>
  <si>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</si>
  <si>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</si>
  <si>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</si>
  <si>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</si>
  <si>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</si>
  <si>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</si>
  <si>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</si>
  <si>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</si>
  <si>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</si>
  <si>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</si>
  <si>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</si>
  <si>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</si>
  <si>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</si>
  <si>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</si>
  <si>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</si>
  <si>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</si>
  <si>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</si>
  <si>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</si>
  <si>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</si>
  <si>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</si>
  <si>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</si>
  <si>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</si>
  <si>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</si>
  <si>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</si>
  <si>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</si>
  <si>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</si>
  <si>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</si>
  <si>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</si>
  <si>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</si>
  <si>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</si>
  <si>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</si>
  <si>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</si>
  <si>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</si>
  <si>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</si>
  <si>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</si>
  <si>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</si>
  <si>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</si>
  <si>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</si>
  <si>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</si>
  <si>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</si>
  <si>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</si>
  <si>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</si>
  <si>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</si>
  <si>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</si>
  <si>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</si>
  <si>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</si>
  <si>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</si>
  <si>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</si>
  <si>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</si>
  <si>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</si>
  <si>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</si>
  <si>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</si>
  <si>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</si>
  <si>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</si>
  <si>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</si>
  <si>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</si>
  <si>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</si>
  <si>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</si>
  <si>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</si>
  <si>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</si>
  <si>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</si>
  <si>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</si>
  <si>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</si>
  <si>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</si>
  <si>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</si>
  <si>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</si>
  <si>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</si>
  <si>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</si>
  <si>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</si>
  <si>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</si>
  <si>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</si>
  <si>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</si>
  <si>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</si>
  <si>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</si>
  <si>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</si>
  <si>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</si>
  <si>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</si>
  <si>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</si>
  <si>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</si>
  <si>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</si>
  <si>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</si>
  <si>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</si>
  <si>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</si>
  <si>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</si>
  <si>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</si>
  <si>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</si>
  <si>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</si>
  <si>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</si>
  <si>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</si>
  <si>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</si>
  <si>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</si>
  <si>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</si>
  <si>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</si>
  <si>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</si>
  <si>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</si>
  <si>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</si>
  <si>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</si>
  <si>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</si>
  <si>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</si>
  <si>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</si>
  <si>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</si>
  <si>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</si>
  <si>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</si>
  <si>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</si>
  <si>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</si>
  <si>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</si>
  <si>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</si>
  <si>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</si>
  <si>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</si>
  <si>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</si>
  <si>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</si>
  <si>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</si>
  <si>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</si>
  <si>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</si>
  <si>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</si>
  <si>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</si>
  <si>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</si>
  <si>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</si>
  <si>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</si>
  <si>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</si>
  <si>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</si>
  <si>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</si>
  <si>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</si>
  <si>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</si>
  <si>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</si>
  <si>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</si>
  <si>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</si>
  <si>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</si>
  <si>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</si>
  <si>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</si>
  <si>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</si>
  <si>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</si>
  <si>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</si>
  <si>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</si>
  <si>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</si>
  <si>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</si>
  <si>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</si>
  <si>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</si>
  <si>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</si>
  <si>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</si>
  <si>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</si>
  <si>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</si>
  <si>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</si>
  <si>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</si>
  <si>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</si>
  <si>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</si>
  <si>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</si>
  <si>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</si>
  <si>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</si>
  <si>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</si>
  <si>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</si>
  <si>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</si>
  <si>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</si>
  <si>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</si>
  <si>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</si>
  <si>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</si>
  <si>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</si>
  <si>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</si>
  <si>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</si>
  <si>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</si>
  <si>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</si>
  <si>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</si>
  <si>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</si>
  <si>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</si>
  <si>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</si>
  <si>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</si>
  <si>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</si>
  <si>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</si>
  <si>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</si>
  <si>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</si>
  <si>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</si>
  <si>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</si>
  <si>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</si>
  <si>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</si>
  <si>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</si>
  <si>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</si>
  <si>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</si>
  <si>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</si>
  <si>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</si>
  <si>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</si>
  <si>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</si>
  <si>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</si>
  <si>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</si>
  <si>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</si>
  <si>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</si>
  <si>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</si>
  <si>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</si>
  <si>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</si>
  <si>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</si>
  <si>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</si>
  <si>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</si>
  <si>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</si>
  <si>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</si>
  <si>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</si>
  <si>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</si>
  <si>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</si>
  <si>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</si>
  <si>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</si>
  <si>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</si>
  <si>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</si>
  <si>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</si>
  <si>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</si>
  <si>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</si>
  <si>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</si>
  <si>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</si>
  <si>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</si>
  <si>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</si>
  <si>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</si>
  <si>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</si>
  <si>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</si>
  <si>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</si>
  <si>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</si>
  <si>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</si>
  <si>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</si>
  <si>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</si>
  <si>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</si>
  <si>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</si>
  <si>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</si>
  <si>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</si>
  <si>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</si>
  <si>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</si>
  <si>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</si>
  <si>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</si>
  <si>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</si>
  <si>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</si>
  <si>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</si>
  <si>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</si>
  <si>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</si>
  <si>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</si>
  <si>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</si>
  <si>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</si>
  <si>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</si>
  <si>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</si>
  <si>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</si>
  <si>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</si>
  <si>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</si>
  <si>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</si>
  <si>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</si>
  <si>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</si>
  <si>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</si>
  <si>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</si>
  <si>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</si>
  <si>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</si>
  <si>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</si>
  <si>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</si>
  <si>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</si>
  <si>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</si>
  <si>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</si>
  <si>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</si>
  <si>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</si>
  <si>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</si>
  <si>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</si>
  <si>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</si>
  <si>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</si>
  <si>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</si>
  <si>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</si>
  <si>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</si>
  <si>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</si>
  <si>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</si>
  <si>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</si>
  <si>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</si>
  <si>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</si>
  <si>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</si>
  <si>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</si>
  <si>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</si>
  <si>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</si>
  <si>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</si>
  <si>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</si>
  <si>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</si>
  <si>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</si>
  <si>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</si>
  <si>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</si>
  <si>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</si>
  <si>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</si>
  <si>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</si>
  <si>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</si>
  <si>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</si>
  <si>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</si>
  <si>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</si>
  <si>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</si>
  <si>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</si>
  <si>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</si>
  <si>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</si>
  <si>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</si>
  <si>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</si>
  <si>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</si>
  <si>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</si>
  <si>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</si>
  <si>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</si>
  <si>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</si>
  <si>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</si>
  <si>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</si>
  <si>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</si>
  <si>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</si>
  <si>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</si>
  <si>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</si>
  <si>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</si>
  <si>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</si>
  <si>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</si>
  <si>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</si>
  <si>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</si>
  <si>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</si>
  <si>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</si>
  <si>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</si>
  <si>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</si>
  <si>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</si>
  <si>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</si>
  <si>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</si>
  <si>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</si>
  <si>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</si>
  <si>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</si>
  <si>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</si>
  <si>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</si>
  <si>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</si>
  <si>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</si>
  <si>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</si>
  <si>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</si>
  <si>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</si>
  <si>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</si>
  <si>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</si>
  <si>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</si>
  <si>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</si>
  <si>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</si>
  <si>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</si>
  <si>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</si>
  <si>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</si>
  <si>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</si>
  <si>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</si>
  <si>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</si>
  <si>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</si>
  <si>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</si>
  <si>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</si>
  <si>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</si>
  <si>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</si>
  <si>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</si>
  <si>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</si>
  <si>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</si>
  <si>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</si>
  <si>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</si>
  <si>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</si>
  <si>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</si>
  <si>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</si>
  <si>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</si>
  <si>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</si>
  <si>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</si>
  <si>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</si>
  <si>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</si>
  <si>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</si>
  <si>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</si>
  <si>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</si>
  <si>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</si>
  <si>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</si>
  <si>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</si>
  <si>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</si>
  <si>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</si>
  <si>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</si>
  <si>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</si>
  <si>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</si>
  <si>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</si>
  <si>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</si>
  <si>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</si>
  <si>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</si>
  <si>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</si>
  <si>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</si>
  <si>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</si>
  <si>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</si>
  <si>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</si>
  <si>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</si>
  <si>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</si>
  <si>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</si>
  <si>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</si>
  <si>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</si>
  <si>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</si>
  <si>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</si>
  <si>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</si>
  <si>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</si>
  <si>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</si>
  <si>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</si>
  <si>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</si>
  <si>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</si>
  <si>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</si>
  <si>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</si>
  <si>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</si>
  <si>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</si>
  <si>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</si>
  <si>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</si>
  <si>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</si>
  <si>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</si>
  <si>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</si>
  <si>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</si>
  <si>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</si>
  <si>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</si>
  <si>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</si>
  <si>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</si>
  <si>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</si>
  <si>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</si>
  <si>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</si>
  <si>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</si>
  <si>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</si>
  <si>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</si>
  <si>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</si>
  <si>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</si>
  <si>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</si>
  <si>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</si>
  <si>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</si>
  <si>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</si>
  <si>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</si>
  <si>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</si>
  <si>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</si>
  <si>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</si>
  <si>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</si>
  <si>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</si>
  <si>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</si>
  <si>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</si>
  <si>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</si>
  <si>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</si>
  <si>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</si>
  <si>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</si>
  <si>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</si>
  <si>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</si>
  <si>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</si>
  <si>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</si>
  <si>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</si>
  <si>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</si>
  <si>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</si>
  <si>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</si>
  <si>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</si>
  <si>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</si>
  <si>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</si>
  <si>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</si>
  <si>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</si>
  <si>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</si>
  <si>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</si>
  <si>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</si>
  <si>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</si>
  <si>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</si>
  <si>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</si>
  <si>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</si>
  <si>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</si>
  <si>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</si>
  <si>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</si>
  <si>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</si>
  <si>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</si>
  <si>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</si>
  <si>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</si>
  <si>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</si>
  <si>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</si>
  <si>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</si>
  <si>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</si>
  <si>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</si>
  <si>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</si>
  <si>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</si>
  <si>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</si>
  <si>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</si>
  <si>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</si>
  <si>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</si>
  <si>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</si>
  <si>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</si>
  <si>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</si>
  <si>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</si>
  <si>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</si>
  <si>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</si>
  <si>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</si>
  <si>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</si>
  <si>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</si>
  <si>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</si>
  <si>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</si>
  <si>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</si>
  <si>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</si>
  <si>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</si>
  <si>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</si>
  <si>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</si>
  <si>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</si>
  <si>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</si>
  <si>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</si>
  <si>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</si>
  <si>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</si>
  <si>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</si>
  <si>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</si>
  <si>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</si>
  <si>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</si>
  <si>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</si>
  <si>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</si>
  <si>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</si>
  <si>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</si>
  <si>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</si>
  <si>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</si>
  <si>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</si>
  <si>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</si>
  <si>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</si>
  <si>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</si>
  <si>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</si>
  <si>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</si>
  <si>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</si>
  <si>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</si>
  <si>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</si>
  <si>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</si>
  <si>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</si>
  <si>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</si>
  <si>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</si>
  <si>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</si>
  <si>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</si>
  <si>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</si>
  <si>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</si>
  <si>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</si>
  <si>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</si>
  <si>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</si>
  <si>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</si>
  <si>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</si>
  <si>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</si>
  <si>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</si>
  <si>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</si>
  <si>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</si>
  <si>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</si>
  <si>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</si>
  <si>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</si>
  <si>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</si>
  <si>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</si>
  <si>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</si>
  <si>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</si>
  <si>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</si>
  <si>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</si>
  <si>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</si>
  <si>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</si>
  <si>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</si>
  <si>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</si>
  <si>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</si>
  <si>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</si>
  <si>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</si>
  <si>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</si>
  <si>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</si>
  <si>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</si>
  <si>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</si>
  <si>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</si>
  <si>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</si>
  <si>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</si>
  <si>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</si>
  <si>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</si>
  <si>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</si>
  <si>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</si>
  <si>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</si>
  <si>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</si>
  <si>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</si>
  <si>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</si>
  <si>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</si>
  <si>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</si>
  <si>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</si>
  <si>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</si>
  <si>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</si>
  <si>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</si>
  <si>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</si>
  <si>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</si>
  <si>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</si>
  <si>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</si>
  <si>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</si>
  <si>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</si>
  <si>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</si>
  <si>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</si>
  <si>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</si>
  <si>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</si>
  <si>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</si>
  <si>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</si>
  <si>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</si>
  <si>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</si>
  <si>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</si>
  <si>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</si>
  <si>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</si>
  <si>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</si>
  <si>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</si>
  <si>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</si>
  <si>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</si>
  <si>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</si>
  <si>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</si>
  <si>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</si>
  <si>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</si>
  <si>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</si>
  <si>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</si>
  <si>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</si>
  <si>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</si>
  <si>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</si>
  <si>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</si>
  <si>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</si>
  <si>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</si>
  <si>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</si>
  <si>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</si>
  <si>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</si>
  <si>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</si>
  <si>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</si>
  <si>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</si>
  <si>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</si>
  <si>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</si>
  <si>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</si>
  <si>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</si>
  <si>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</si>
  <si>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</si>
  <si>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</si>
  <si>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</si>
  <si>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</si>
  <si>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</si>
  <si>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</si>
  <si>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</si>
  <si>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</si>
  <si>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</si>
  <si>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</si>
  <si>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</si>
  <si>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</si>
  <si>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</si>
  <si>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</si>
  <si>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</si>
  <si>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</si>
  <si>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</si>
  <si>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</si>
  <si>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</si>
  <si>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</si>
  <si>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</si>
  <si>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</si>
  <si>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</si>
  <si>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</si>
  <si>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</si>
  <si>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</si>
  <si>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</si>
  <si>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</si>
  <si>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</si>
  <si>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</si>
  <si>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</si>
  <si>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</si>
  <si>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</si>
  <si>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</si>
  <si>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</si>
  <si>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</si>
  <si>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</si>
  <si>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</si>
  <si>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</si>
  <si>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</si>
  <si>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</si>
  <si>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</si>
  <si>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</si>
  <si>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</si>
  <si>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</si>
  <si>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</si>
  <si>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</si>
  <si>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</si>
  <si>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</si>
  <si>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</si>
  <si>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</si>
  <si>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</si>
  <si>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</si>
  <si>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</si>
  <si>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</si>
  <si>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</si>
  <si>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</si>
  <si>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</si>
  <si>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</si>
  <si>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</si>
  <si>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</si>
  <si>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</si>
  <si>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</si>
  <si>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</si>
  <si>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</si>
  <si>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</si>
  <si>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</si>
  <si>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</si>
  <si>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</si>
  <si>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</si>
  <si>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</si>
  <si>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</si>
  <si>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</si>
  <si>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</si>
  <si>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</si>
  <si>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</si>
  <si>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</si>
  <si>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</si>
  <si>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</si>
  <si>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</si>
  <si>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</si>
  <si>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</si>
  <si>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</si>
  <si>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</si>
  <si>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</si>
  <si>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</si>
  <si>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</si>
  <si>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</si>
  <si>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</si>
  <si>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</si>
  <si>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</si>
  <si>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</si>
  <si>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</si>
  <si>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</si>
  <si>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</si>
  <si>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</si>
  <si>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</si>
  <si>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</si>
  <si>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</si>
  <si>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</si>
  <si>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</si>
  <si>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</si>
  <si>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</si>
  <si>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</si>
  <si>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</si>
  <si>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</si>
  <si>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</si>
  <si>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</si>
  <si>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</si>
  <si>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</si>
  <si>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</si>
  <si>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</si>
  <si>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</si>
  <si>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</si>
  <si>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</si>
  <si>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</si>
  <si>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</si>
  <si>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</si>
  <si>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</si>
  <si>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</si>
  <si>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</si>
  <si>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</si>
  <si>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</si>
  <si>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</si>
  <si>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</si>
  <si>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</si>
  <si>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</si>
  <si>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</si>
  <si>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</si>
  <si>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</si>
  <si>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</si>
  <si>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</si>
  <si>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</si>
  <si>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</si>
  <si>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</si>
  <si>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</si>
  <si>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</si>
  <si>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</si>
  <si>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</si>
  <si>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</si>
  <si>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</si>
  <si>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</si>
  <si>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</si>
  <si>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</si>
  <si>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</si>
  <si>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</si>
  <si>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</si>
  <si>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</si>
  <si>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</si>
  <si>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</si>
  <si>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</si>
  <si>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</si>
  <si>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</si>
  <si>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</si>
  <si>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</si>
  <si>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</si>
  <si>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</si>
  <si>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</si>
  <si>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</si>
  <si>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</si>
  <si>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</si>
  <si>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</si>
  <si>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</si>
  <si>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</si>
  <si>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</si>
  <si>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</si>
  <si>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</si>
  <si>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</si>
  <si>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</si>
  <si>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</si>
  <si>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</si>
  <si>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</si>
  <si>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</si>
  <si>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</si>
  <si>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</si>
  <si>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</si>
  <si>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</si>
  <si>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</si>
  <si>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</si>
  <si>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</si>
  <si>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</si>
  <si>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</si>
  <si>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</si>
  <si>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</si>
  <si>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</si>
  <si>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</si>
  <si>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</si>
  <si>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</si>
  <si>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</si>
  <si>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</si>
  <si>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</si>
  <si>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</si>
  <si>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</si>
  <si>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</si>
  <si>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</si>
  <si>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</si>
  <si>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</si>
  <si>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</si>
  <si>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</si>
  <si>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</si>
  <si>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</si>
  <si>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</si>
  <si>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</si>
  <si>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</si>
  <si>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</si>
  <si>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</si>
  <si>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</si>
  <si>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</si>
  <si>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</si>
  <si>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</si>
  <si>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</si>
  <si>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</si>
  <si>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</si>
  <si>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</si>
  <si>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</si>
  <si>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</si>
  <si>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</si>
  <si>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</si>
  <si>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</si>
  <si>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</si>
  <si>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</si>
  <si>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</si>
  <si>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</si>
  <si>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</si>
  <si>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</si>
  <si>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</si>
  <si>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</si>
  <si>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</si>
  <si>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</si>
  <si>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</si>
  <si>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</si>
  <si>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</si>
  <si>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</si>
  <si>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</si>
  <si>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</si>
  <si>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</si>
  <si>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</si>
  <si>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</si>
  <si>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</si>
  <si>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</si>
  <si>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</si>
  <si>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</si>
  <si>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</si>
  <si>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</si>
  <si>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</si>
  <si>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</si>
  <si>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</si>
  <si>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</si>
  <si>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</si>
  <si>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</si>
  <si>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</si>
  <si>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</si>
  <si>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</si>
  <si>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</si>
  <si>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</si>
  <si>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</si>
  <si>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</si>
  <si>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</si>
  <si>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</si>
  <si>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</si>
  <si>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</si>
  <si>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</si>
  <si>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</si>
  <si>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</si>
  <si>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</si>
  <si>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</si>
  <si>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</si>
  <si>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</si>
  <si>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</si>
  <si>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</si>
  <si>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</si>
  <si>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</si>
  <si>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</si>
  <si>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</si>
  <si>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</si>
  <si>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</si>
  <si>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</si>
  <si>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</si>
  <si>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</si>
  <si>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</si>
  <si>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</si>
  <si>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</si>
  <si>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</si>
  <si>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</si>
  <si>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</si>
  <si>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</si>
  <si>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</si>
  <si>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</si>
  <si>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</si>
  <si>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</si>
  <si>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</si>
  <si>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</si>
  <si>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</si>
  <si>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</si>
  <si>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</si>
  <si>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</si>
  <si>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</si>
  <si>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</si>
  <si>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</si>
  <si>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</si>
  <si>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</si>
  <si>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</si>
  <si>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</si>
  <si>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</si>
  <si>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</si>
  <si>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</si>
  <si>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</si>
  <si>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</si>
  <si>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</si>
  <si>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</si>
  <si>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</si>
  <si>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</si>
  <si>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</si>
  <si>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</si>
  <si>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</si>
  <si>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</si>
  <si>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</si>
  <si>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</si>
  <si>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</si>
  <si>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</si>
  <si>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</si>
  <si>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</si>
  <si>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</si>
  <si>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</si>
  <si>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</si>
  <si>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</si>
  <si>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</si>
  <si>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</si>
  <si>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</si>
  <si>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</si>
  <si>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</si>
  <si>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</si>
  <si>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</si>
  <si>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</si>
  <si>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</si>
  <si>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</si>
  <si>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</si>
  <si>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</si>
  <si>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</si>
  <si>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</si>
  <si>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</si>
  <si>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</si>
  <si>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</si>
  <si>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</si>
  <si>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</si>
  <si>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</si>
  <si>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</si>
  <si>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</si>
  <si>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</si>
  <si>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</si>
  <si>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</si>
  <si>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</si>
  <si>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</si>
  <si>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</si>
  <si>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</si>
  <si>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</si>
  <si>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</si>
  <si>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</si>
  <si>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</si>
  <si>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</si>
  <si>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</si>
  <si>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</si>
  <si>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</si>
  <si>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</si>
  <si>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</si>
  <si>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</si>
  <si>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</si>
  <si>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</si>
  <si>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</si>
  <si>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</si>
  <si>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</si>
  <si>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</si>
  <si>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</si>
  <si>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</si>
  <si>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</si>
  <si>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</si>
  <si>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</si>
  <si>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</si>
  <si>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</si>
  <si>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</si>
  <si>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</si>
  <si>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</si>
  <si>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</si>
  <si>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</si>
  <si>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</si>
  <si>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</si>
  <si>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</si>
  <si>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</si>
  <si>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</si>
  <si>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</si>
  <si>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</si>
  <si>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</si>
  <si>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</si>
  <si>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</si>
  <si>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</si>
  <si>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</si>
  <si>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</si>
  <si>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</si>
  <si>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</si>
  <si>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</si>
  <si>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</si>
  <si>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</si>
  <si>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</si>
  <si>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</si>
  <si>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</si>
  <si>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</si>
  <si>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</si>
  <si>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</si>
  <si>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</si>
  <si>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</si>
  <si>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</si>
  <si>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</si>
  <si>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</si>
  <si>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</si>
  <si>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</si>
  <si>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</si>
  <si>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</si>
  <si>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</si>
  <si>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</si>
  <si>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</si>
  <si>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</si>
  <si>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</si>
  <si>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</si>
  <si>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</si>
  <si>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</si>
  <si>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</si>
  <si>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</si>
  <si>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</si>
  <si>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</si>
  <si>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</si>
  <si>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</si>
  <si>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</si>
  <si>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</si>
  <si>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</si>
  <si>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</si>
  <si>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</si>
  <si>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</si>
  <si>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</si>
  <si>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</si>
  <si>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</si>
  <si>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</si>
  <si>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</si>
  <si>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</si>
  <si>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</si>
  <si>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</si>
  <si>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</si>
  <si>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</si>
  <si>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</si>
  <si>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</si>
  <si>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</si>
  <si>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</si>
  <si>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</si>
  <si>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</si>
  <si>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</si>
  <si>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</si>
  <si>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</si>
  <si>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</si>
  <si>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</si>
  <si>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</si>
  <si>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</si>
  <si>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</si>
  <si>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</si>
  <si>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</si>
  <si>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</si>
  <si>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</si>
  <si>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</si>
  <si>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</si>
  <si>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</si>
  <si>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</si>
  <si>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</si>
  <si>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</si>
  <si>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</si>
  <si>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</si>
  <si>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</si>
  <si>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</si>
  <si>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</si>
  <si>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</si>
  <si>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</si>
  <si>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</si>
  <si>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</si>
  <si>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</si>
  <si>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</si>
  <si>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</si>
  <si>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</si>
  <si>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</si>
  <si>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</si>
  <si>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</si>
  <si>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</si>
  <si>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</si>
  <si>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</si>
  <si>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</si>
  <si>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</si>
  <si>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</si>
  <si>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</si>
  <si>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</si>
  <si>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</si>
  <si>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</si>
  <si>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</si>
  <si>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</si>
  <si>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</si>
  <si>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</si>
  <si>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</si>
  <si>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</si>
  <si>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</si>
  <si>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</si>
  <si>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</si>
  <si>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</si>
  <si>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</si>
  <si>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</si>
  <si>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</si>
  <si>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</si>
  <si>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</si>
  <si>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</si>
  <si>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</si>
  <si>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</si>
  <si>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</si>
  <si>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</si>
  <si>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</si>
  <si>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</si>
  <si>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</si>
  <si>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</si>
  <si>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</si>
  <si>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</si>
  <si>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</si>
  <si>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</si>
  <si>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</si>
  <si>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</si>
  <si>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</si>
  <si>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</si>
  <si>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</si>
  <si>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</si>
  <si>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</si>
  <si>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</si>
  <si>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</si>
  <si>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</si>
  <si>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</si>
  <si>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</si>
  <si>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</si>
  <si>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</si>
  <si>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</si>
  <si>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</si>
  <si>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</si>
  <si>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</si>
  <si>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</si>
  <si>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</si>
  <si>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</si>
  <si>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</si>
  <si>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</si>
  <si>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</si>
  <si>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</si>
  <si>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</si>
  <si>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</si>
  <si>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</si>
  <si>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</si>
  <si>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</si>
  <si>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</si>
  <si>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</si>
  <si>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</si>
  <si>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</si>
  <si>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</si>
  <si>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</si>
  <si>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</si>
  <si>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</si>
  <si>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</si>
  <si>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</si>
  <si>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</si>
  <si>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</si>
  <si>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</si>
  <si>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</si>
  <si>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</si>
  <si>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</si>
  <si>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</si>
  <si>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</si>
  <si>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</si>
  <si>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</si>
  <si>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</si>
  <si>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</si>
  <si>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</si>
  <si>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</si>
  <si>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</si>
  <si>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</si>
  <si>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</si>
  <si>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</si>
  <si>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</si>
  <si>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</si>
  <si>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</si>
  <si>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</si>
  <si>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</si>
  <si>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</si>
  <si>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</si>
  <si>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</si>
  <si>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</si>
  <si>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</si>
  <si>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</si>
  <si>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</si>
  <si>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</si>
  <si>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</si>
  <si>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</si>
  <si>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</si>
  <si>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</si>
  <si>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</si>
  <si>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</si>
  <si>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</si>
  <si>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</si>
  <si>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</si>
  <si>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</si>
  <si>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</si>
  <si>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</si>
  <si>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</si>
  <si>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</si>
  <si>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</si>
  <si>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</si>
  <si>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</si>
  <si>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</si>
  <si>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</si>
  <si>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</si>
  <si>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</si>
  <si>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</si>
  <si>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</si>
  <si>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</si>
  <si>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</si>
  <si>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</si>
  <si>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</si>
  <si>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</si>
  <si>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</si>
  <si>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</si>
  <si>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</si>
  <si>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</si>
  <si>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</si>
  <si>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</si>
  <si>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</si>
  <si>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</si>
  <si>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</si>
  <si>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</si>
  <si>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</si>
  <si>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</si>
  <si>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</si>
  <si>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</si>
  <si>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</si>
  <si>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</si>
  <si>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</si>
  <si>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</si>
  <si>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</si>
  <si>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</si>
  <si>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</si>
  <si>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</si>
  <si>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</si>
  <si>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</si>
  <si>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</si>
  <si>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</si>
  <si>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</si>
  <si>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</si>
  <si>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</si>
  <si>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</si>
  <si>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</si>
  <si>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</si>
  <si>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</si>
  <si>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</si>
  <si>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</si>
  <si>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</si>
  <si>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</si>
  <si>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</si>
  <si>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</si>
  <si>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</si>
  <si>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</si>
  <si>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</si>
  <si>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</si>
  <si>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</si>
  <si>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</si>
  <si>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</si>
  <si>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</si>
  <si>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</si>
  <si>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</si>
  <si>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</si>
  <si>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</si>
  <si>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</si>
  <si>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</si>
  <si>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</si>
  <si>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</si>
  <si>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</si>
  <si>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</si>
  <si>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</si>
  <si>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</si>
  <si>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</si>
  <si>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</si>
  <si>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</si>
  <si>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</si>
  <si>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</si>
  <si>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</si>
  <si>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</si>
  <si>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</si>
  <si>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</si>
  <si>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</si>
  <si>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</si>
  <si>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</si>
  <si>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</si>
  <si>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</si>
  <si>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</si>
  <si>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</si>
  <si>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</si>
  <si>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</si>
  <si>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</si>
  <si>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</si>
  <si>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</si>
  <si>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</si>
  <si>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</si>
  <si>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</si>
  <si>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</si>
  <si>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</si>
  <si>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</si>
  <si>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</si>
  <si>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</si>
  <si>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</si>
  <si>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</si>
  <si>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</si>
  <si>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</si>
  <si>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</si>
  <si>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</si>
  <si>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</si>
  <si>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</si>
  <si>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</si>
  <si>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</si>
  <si>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</si>
  <si>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</si>
  <si>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</si>
  <si>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</si>
  <si>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</si>
  <si>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</si>
  <si>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</si>
  <si>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</si>
  <si>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</si>
  <si>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</si>
  <si>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</si>
  <si>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</si>
  <si>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</si>
  <si>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</si>
  <si>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</si>
  <si>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</si>
  <si>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</si>
  <si>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</si>
  <si>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</si>
  <si>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</si>
  <si>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</si>
  <si>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</si>
  <si>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</si>
  <si>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</si>
  <si>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</si>
  <si>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</si>
  <si>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</si>
  <si>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</si>
  <si>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</si>
  <si>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</si>
  <si>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</si>
  <si>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</si>
  <si>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</si>
  <si>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</si>
  <si>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</si>
  <si>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</si>
  <si>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</si>
  <si>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</si>
  <si>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</si>
  <si>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</si>
  <si>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</si>
  <si>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</si>
  <si>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</si>
  <si>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</si>
  <si>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</si>
  <si>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</si>
  <si>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</si>
  <si>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</si>
  <si>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</si>
  <si>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</si>
  <si>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</si>
  <si>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</si>
  <si>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</si>
  <si>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</si>
  <si>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</si>
  <si>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</si>
  <si>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</si>
  <si>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</si>
  <si>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</si>
  <si>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</si>
  <si>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</si>
  <si>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</si>
  <si>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</si>
  <si>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</si>
  <si>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</si>
  <si>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</si>
  <si>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</si>
  <si>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</si>
  <si>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</si>
  <si>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</si>
  <si>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</si>
  <si>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</si>
  <si>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</si>
  <si>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</si>
  <si>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</si>
  <si>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</si>
  <si>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</si>
  <si>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</si>
  <si>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</si>
  <si>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</si>
  <si>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</si>
  <si>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</si>
  <si>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</si>
  <si>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</si>
  <si>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</si>
  <si>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</si>
  <si>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</si>
  <si>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</si>
  <si>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</si>
  <si>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</si>
  <si>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</si>
  <si>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</si>
  <si>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</si>
  <si>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</si>
  <si>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</si>
  <si>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</si>
  <si>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</si>
  <si>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</si>
  <si>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</si>
  <si>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</si>
  <si>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</si>
  <si>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</si>
  <si>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</si>
  <si>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</si>
  <si>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</si>
  <si>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</si>
  <si>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</si>
  <si>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</si>
  <si>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</si>
  <si>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</si>
  <si>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</si>
  <si>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</si>
  <si>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</si>
  <si>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</si>
  <si>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</si>
  <si>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</si>
  <si>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</si>
  <si>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</si>
  <si>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</si>
  <si>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</si>
  <si>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</si>
  <si>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</si>
  <si>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</si>
  <si>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</si>
  <si>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</si>
  <si>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</si>
  <si>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</si>
  <si>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</si>
  <si>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</si>
  <si>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</si>
  <si>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</si>
  <si>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</si>
  <si>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</si>
  <si>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</si>
  <si>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</si>
  <si>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</si>
  <si>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</si>
  <si>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</si>
  <si>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</si>
  <si>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</si>
  <si>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</si>
  <si>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</si>
  <si>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</si>
  <si>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</si>
  <si>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</si>
  <si>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</si>
  <si>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</si>
  <si>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</si>
  <si>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</si>
  <si>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</si>
  <si>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</si>
  <si>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</si>
  <si>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</si>
  <si>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</si>
  <si>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</si>
  <si>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</si>
  <si>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</si>
  <si>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</si>
  <si>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</si>
  <si>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</si>
  <si>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</si>
  <si>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</si>
  <si>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</si>
  <si>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</si>
  <si>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</si>
  <si>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</si>
  <si>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</si>
  <si>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</si>
  <si>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</si>
  <si>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</si>
  <si>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</si>
  <si>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</si>
  <si>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</si>
  <si>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</si>
  <si>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</si>
  <si>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</si>
  <si>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</si>
  <si>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</si>
  <si>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</si>
  <si>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</si>
  <si>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</si>
  <si>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</si>
  <si>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</si>
  <si>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</si>
  <si>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</si>
  <si>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</si>
  <si>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</si>
  <si>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</si>
  <si>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</si>
  <si>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</si>
  <si>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</si>
  <si>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</si>
  <si>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</si>
  <si>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</si>
  <si>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</si>
  <si>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</si>
  <si>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</si>
  <si>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</si>
  <si>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</si>
  <si>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</si>
  <si>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</si>
  <si>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</si>
  <si>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</si>
  <si>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</si>
  <si>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</si>
  <si>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</si>
  <si>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</si>
  <si>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</si>
  <si>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</si>
  <si>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</si>
  <si>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</si>
  <si>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</si>
  <si>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</si>
  <si>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</si>
  <si>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</si>
  <si>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</si>
  <si>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</si>
  <si>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</si>
  <si>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</si>
  <si>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</si>
  <si>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</si>
  <si>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</si>
  <si>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</si>
  <si>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</si>
  <si>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</si>
  <si>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</si>
  <si>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</si>
  <si>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</si>
  <si>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</si>
  <si>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</si>
  <si>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</si>
  <si>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</si>
  <si>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</si>
  <si>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</si>
  <si>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</si>
  <si>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</si>
  <si>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</si>
  <si>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</si>
  <si>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</si>
  <si>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</si>
  <si>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</si>
  <si>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</si>
  <si>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</si>
  <si>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</si>
  <si>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</si>
  <si>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</si>
  <si>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</si>
  <si>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</si>
  <si>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</si>
  <si>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</si>
  <si>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</si>
  <si>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</si>
  <si>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</si>
  <si>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</si>
  <si>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</si>
  <si>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</si>
  <si>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</si>
  <si>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</si>
  <si>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</si>
  <si>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</si>
  <si>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</si>
  <si>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</si>
  <si>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</si>
  <si>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</si>
  <si>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</si>
  <si>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</si>
  <si>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</si>
  <si>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</si>
  <si>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</si>
  <si>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</si>
  <si>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</si>
  <si>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</si>
  <si>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</si>
  <si>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</si>
  <si>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</si>
  <si>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</si>
  <si>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</si>
  <si>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</si>
  <si>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</si>
  <si>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</si>
  <si>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</si>
  <si>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</si>
  <si>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</si>
  <si>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</si>
  <si>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</si>
  <si>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</si>
  <si>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</si>
  <si>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</si>
  <si>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</si>
  <si>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</si>
  <si>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</si>
  <si>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</si>
  <si>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</si>
  <si>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</si>
  <si>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</si>
  <si>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</si>
  <si>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</si>
  <si>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</si>
  <si>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</si>
  <si>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</si>
  <si>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</si>
  <si>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</si>
  <si>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</si>
  <si>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</si>
  <si>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</si>
  <si>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</si>
  <si>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</si>
  <si>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</si>
  <si>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</si>
  <si>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</si>
  <si>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</si>
  <si>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</si>
  <si>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</si>
  <si>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</si>
  <si>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</si>
  <si>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</si>
  <si>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</si>
  <si>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</si>
  <si>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</si>
  <si>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</si>
  <si>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</si>
  <si>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</si>
  <si>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</si>
  <si>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</si>
  <si>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</si>
  <si>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</si>
  <si>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</si>
  <si>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</si>
  <si>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</si>
  <si>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</si>
  <si>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</si>
  <si>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</si>
  <si>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</si>
  <si>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</si>
  <si>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</si>
  <si>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</si>
  <si>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</si>
  <si>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</si>
  <si>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</si>
  <si>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</si>
  <si>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</si>
  <si>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</si>
  <si>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</si>
  <si>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</si>
  <si>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</si>
  <si>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</si>
  <si>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</si>
  <si>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</si>
  <si>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</si>
  <si>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</si>
  <si>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</si>
  <si>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</si>
  <si>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</si>
  <si>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</si>
  <si>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</si>
  <si>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</si>
  <si>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</si>
  <si>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</si>
  <si>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</si>
  <si>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</si>
  <si>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</si>
  <si>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</si>
  <si>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</si>
  <si>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</si>
  <si>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</si>
  <si>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</si>
  <si>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</si>
  <si>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</si>
  <si>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</si>
  <si>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</si>
  <si>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</si>
  <si>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</si>
  <si>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</si>
  <si>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</si>
  <si>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</si>
  <si>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</si>
  <si>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</si>
  <si>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</si>
  <si>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</si>
  <si>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</si>
  <si>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</si>
  <si>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</si>
  <si>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</si>
  <si>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</si>
  <si>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</si>
  <si>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</si>
  <si>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</si>
  <si>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</si>
  <si>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</si>
  <si>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</si>
  <si>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</si>
  <si>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</si>
  <si>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</si>
  <si>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</si>
  <si>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</si>
  <si>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</si>
  <si>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</si>
  <si>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</si>
  <si>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</si>
  <si>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</si>
  <si>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</si>
  <si>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</si>
  <si>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</si>
  <si>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</si>
  <si>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</si>
  <si>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</si>
  <si>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</si>
  <si>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</si>
  <si>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</si>
  <si>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</si>
  <si>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</si>
  <si>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</si>
  <si>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</si>
  <si>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</si>
  <si>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</si>
  <si>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</si>
  <si>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</si>
  <si>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</si>
  <si>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</si>
  <si>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</si>
  <si>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</si>
  <si>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</si>
  <si>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</si>
  <si>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</si>
  <si>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</si>
  <si>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</si>
  <si>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</si>
  <si>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</si>
  <si>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</si>
  <si>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</si>
  <si>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</si>
  <si>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</si>
  <si>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</si>
  <si>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</si>
  <si>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</si>
  <si>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</si>
  <si>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</si>
  <si>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</si>
  <si>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</si>
  <si>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</si>
  <si>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</si>
  <si>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</si>
  <si>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</si>
  <si>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</si>
  <si>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</si>
  <si>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</si>
  <si>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</si>
  <si>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</si>
  <si>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</si>
  <si>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</si>
  <si>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</si>
  <si>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</si>
  <si>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</si>
  <si>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</si>
  <si>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</si>
  <si>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</si>
  <si>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</si>
  <si>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</si>
  <si>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</si>
  <si>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</si>
  <si>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</si>
  <si>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</si>
  <si>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</si>
  <si>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</si>
  <si>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</si>
  <si>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</si>
  <si>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</si>
  <si>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</si>
  <si>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</si>
  <si>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</si>
  <si>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</si>
  <si>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</si>
  <si>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</si>
  <si>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</si>
  <si>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</si>
  <si>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</si>
  <si>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</si>
  <si>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</si>
  <si>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</si>
  <si>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</si>
  <si>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</si>
  <si>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</si>
  <si>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</si>
  <si>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</si>
  <si>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</si>
  <si>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</si>
  <si>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</si>
  <si>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</si>
  <si>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</si>
  <si>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</si>
  <si>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</si>
  <si>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</si>
  <si>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</si>
  <si>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</si>
  <si>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</si>
  <si>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</si>
  <si>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</si>
  <si>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</si>
  <si>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</si>
  <si>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</si>
  <si>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</si>
  <si>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</si>
  <si>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</si>
  <si>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</si>
  <si>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</si>
  <si>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</si>
  <si>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</si>
  <si>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</si>
  <si>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</si>
  <si>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</si>
  <si>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</si>
  <si>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</si>
  <si>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</si>
  <si>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</si>
  <si>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</si>
  <si>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</si>
  <si>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</si>
  <si>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</si>
  <si>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</si>
  <si>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</si>
  <si>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</si>
  <si>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</si>
  <si>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</si>
  <si>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</si>
  <si>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</si>
  <si>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</si>
  <si>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</si>
  <si>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</si>
  <si>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</si>
  <si>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</si>
  <si>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</si>
  <si>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</si>
  <si>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</si>
  <si>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</si>
  <si>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</si>
  <si>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</si>
  <si>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</si>
  <si>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</si>
  <si>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</si>
  <si>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</si>
  <si>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</si>
  <si>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</si>
  <si>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</si>
  <si>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</si>
  <si>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</si>
  <si>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</si>
  <si>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</si>
  <si>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</si>
  <si>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</si>
  <si>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</si>
  <si>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</si>
  <si>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</si>
  <si>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</si>
  <si>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</si>
  <si>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</si>
  <si>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</si>
  <si>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</si>
  <si>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</si>
  <si>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</si>
  <si>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</si>
  <si>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</si>
  <si>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</si>
  <si>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</si>
  <si>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</si>
  <si>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</si>
  <si>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</si>
  <si>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</si>
  <si>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</si>
  <si>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</si>
  <si>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</si>
  <si>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</si>
  <si>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</si>
  <si>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</si>
  <si>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</si>
  <si>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</si>
  <si>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</si>
  <si>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</si>
  <si>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</si>
  <si>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</si>
  <si>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</si>
  <si>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</si>
  <si>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</si>
  <si>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</si>
  <si>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</si>
  <si>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</si>
  <si>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</si>
  <si>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</si>
  <si>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</si>
  <si>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</si>
  <si>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</si>
  <si>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</si>
  <si>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</si>
  <si>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</si>
  <si>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</si>
  <si>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</si>
  <si>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</si>
  <si>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</si>
  <si>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</si>
  <si>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</si>
  <si>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</si>
  <si>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</si>
  <si>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</si>
  <si>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</si>
  <si>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</si>
  <si>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</si>
  <si>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</si>
  <si>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</si>
  <si>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</si>
  <si>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</si>
  <si>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</si>
  <si>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</si>
  <si>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</si>
  <si>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</si>
  <si>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</si>
  <si>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</si>
  <si>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</si>
  <si>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</si>
  <si>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</si>
  <si>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</si>
  <si>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</si>
  <si>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</si>
  <si>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</si>
  <si>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</si>
  <si>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</si>
  <si>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</si>
  <si>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</si>
  <si>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</si>
  <si>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</si>
  <si>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</si>
  <si>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</si>
  <si>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</si>
  <si>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</si>
  <si>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</si>
  <si>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</si>
  <si>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</si>
  <si>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</si>
  <si>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</si>
  <si>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</si>
  <si>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</si>
  <si>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</si>
  <si>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</si>
  <si>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</si>
  <si>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</si>
  <si>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</si>
  <si>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</si>
  <si>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</si>
  <si>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</si>
  <si>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</si>
  <si>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</si>
  <si>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</si>
  <si>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</si>
  <si>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</si>
  <si>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</si>
  <si>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</si>
  <si>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</si>
  <si>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</si>
  <si>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</si>
  <si>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</si>
  <si>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</si>
  <si>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</si>
  <si>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</si>
  <si>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</si>
  <si>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</si>
  <si>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</si>
  <si>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</si>
  <si>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</si>
  <si>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</si>
  <si>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</si>
  <si>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</si>
  <si>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</si>
  <si>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</si>
  <si>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</si>
  <si>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</si>
  <si>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</si>
  <si>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</si>
  <si>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</si>
  <si>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</si>
  <si>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</si>
  <si>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</si>
  <si>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</si>
  <si>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</si>
  <si>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</si>
  <si>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</si>
  <si>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</si>
  <si>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</si>
  <si>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</si>
  <si>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</si>
  <si>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</si>
  <si>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</si>
  <si>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</si>
  <si>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</si>
  <si>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</si>
  <si>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</si>
  <si>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</si>
  <si>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</si>
  <si>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</si>
  <si>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</si>
  <si>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</si>
  <si>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</si>
  <si>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</si>
  <si>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</si>
  <si>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</si>
  <si>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</si>
  <si>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</si>
  <si>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</si>
  <si>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</si>
  <si>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</si>
  <si>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</si>
  <si>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</si>
  <si>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</si>
  <si>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</si>
  <si>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</si>
  <si>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</si>
  <si>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</si>
  <si>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</si>
  <si>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</si>
  <si>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</si>
  <si>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</si>
  <si>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</si>
  <si>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</si>
  <si>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</si>
  <si>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</si>
  <si>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</si>
  <si>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</si>
  <si>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</si>
  <si>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</si>
  <si>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</si>
  <si>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</si>
  <si>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</si>
  <si>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</si>
  <si>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</si>
  <si>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</si>
  <si>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</si>
  <si>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</si>
  <si>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</si>
  <si>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</si>
  <si>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</si>
  <si>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</si>
  <si>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</si>
  <si>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</si>
  <si>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</si>
  <si>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</si>
  <si>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</si>
  <si>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</si>
  <si>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</si>
  <si>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</si>
  <si>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</si>
  <si>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</si>
  <si>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</si>
  <si>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</si>
  <si>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</si>
  <si>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</si>
  <si>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</si>
  <si>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</si>
  <si>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</si>
  <si>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</si>
  <si>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</si>
  <si>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</si>
  <si>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</si>
  <si>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</si>
  <si>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</si>
  <si>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</si>
  <si>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</si>
  <si>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</si>
  <si>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</si>
  <si>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</si>
  <si>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</si>
  <si>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</si>
  <si>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</si>
  <si>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</si>
  <si>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</si>
  <si>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</si>
  <si>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</si>
  <si>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</si>
  <si>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</si>
  <si>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</si>
  <si>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</si>
  <si>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</si>
  <si>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</si>
  <si>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</si>
  <si>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</si>
  <si>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</si>
  <si>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</si>
  <si>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</si>
  <si>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</si>
  <si>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</si>
  <si>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</si>
  <si>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</si>
  <si>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</si>
  <si>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</si>
  <si>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</si>
  <si>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</si>
  <si>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</si>
  <si>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</si>
  <si>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</si>
  <si>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</si>
  <si>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</si>
  <si>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</si>
  <si>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</si>
  <si>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</si>
  <si>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</si>
  <si>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</si>
  <si>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</si>
  <si>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</si>
  <si>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</si>
  <si>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</si>
  <si>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</si>
  <si>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</si>
  <si>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</si>
  <si>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</si>
  <si>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</si>
  <si>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</si>
  <si>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</si>
  <si>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</si>
  <si>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</si>
  <si>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</si>
  <si>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</si>
  <si>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</si>
  <si>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</si>
  <si>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</si>
  <si>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</si>
  <si>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</si>
  <si>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</si>
  <si>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</si>
  <si>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</si>
  <si>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</si>
  <si>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</si>
  <si>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</si>
  <si>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</si>
  <si>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</si>
  <si>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</si>
  <si>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</si>
  <si>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</si>
  <si>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</si>
  <si>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</si>
  <si>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</si>
  <si>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</si>
  <si>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</si>
  <si>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</si>
  <si>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</si>
  <si>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</si>
  <si>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</si>
  <si>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</si>
  <si>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</si>
  <si>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</si>
  <si>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</si>
  <si>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</si>
  <si>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</si>
  <si>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</si>
  <si>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</si>
  <si>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</si>
  <si>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</si>
  <si>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</si>
  <si>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</si>
  <si>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</si>
  <si>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</si>
  <si>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</si>
  <si>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</si>
  <si>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</si>
  <si>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</si>
  <si>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</si>
  <si>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</si>
  <si>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</si>
  <si>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</si>
  <si>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</si>
  <si>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</si>
  <si>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</si>
  <si>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</si>
  <si>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</si>
  <si>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</si>
  <si>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</si>
  <si>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</si>
  <si>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</si>
  <si>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</si>
  <si>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</si>
  <si>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</si>
  <si>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</si>
  <si>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</si>
  <si>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</si>
  <si>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</si>
  <si>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</si>
  <si>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</si>
  <si>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</si>
  <si>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</si>
  <si>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</si>
  <si>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</si>
  <si>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</si>
  <si>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</si>
  <si>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</si>
  <si>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</si>
  <si>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</si>
  <si>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</si>
  <si>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</si>
  <si>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</si>
  <si>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</si>
  <si>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</si>
  <si>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</si>
  <si>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</si>
  <si>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</si>
  <si>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</si>
  <si>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</si>
  <si>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</si>
  <si>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</si>
  <si>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</si>
  <si>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</si>
  <si>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</si>
  <si>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</si>
  <si>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</si>
  <si>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</si>
  <si>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</si>
  <si>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</si>
  <si>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</si>
  <si>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</si>
  <si>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</si>
  <si>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</si>
  <si>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</si>
  <si>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</si>
  <si>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</si>
  <si>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</si>
  <si>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</si>
  <si>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</si>
  <si>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</si>
  <si>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</si>
  <si>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</si>
  <si>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</si>
  <si>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</si>
  <si>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</si>
  <si>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</si>
  <si>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</si>
  <si>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</si>
  <si>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</si>
  <si>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</si>
  <si>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</si>
  <si>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</si>
  <si>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</si>
  <si>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</si>
  <si>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</si>
  <si>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</si>
  <si>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</si>
  <si>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</si>
  <si>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</si>
  <si>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</si>
  <si>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</si>
  <si>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</si>
  <si>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</si>
  <si>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</si>
  <si>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</si>
  <si>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</si>
  <si>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</si>
  <si>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</si>
  <si>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</si>
  <si>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</si>
  <si>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</si>
  <si>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</si>
  <si>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</si>
  <si>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</si>
  <si>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</si>
  <si>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</si>
  <si>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</si>
  <si>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</si>
  <si>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</si>
  <si>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</si>
  <si>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</si>
  <si>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</si>
  <si>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</si>
  <si>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</si>
  <si>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</si>
  <si>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</si>
  <si>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</si>
  <si>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</si>
  <si>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</si>
  <si>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</si>
  <si>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</si>
  <si>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</si>
  <si>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</si>
  <si>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</si>
  <si>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</si>
  <si>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</si>
  <si>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</si>
  <si>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</si>
  <si>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</si>
  <si>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</si>
  <si>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</si>
  <si>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</si>
  <si>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</si>
  <si>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</si>
  <si>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</si>
  <si>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</si>
  <si>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</si>
  <si>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</si>
  <si>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</si>
  <si>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</si>
  <si>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</si>
  <si>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</si>
  <si>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</si>
  <si>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</si>
  <si>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</si>
  <si>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</si>
  <si>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</si>
  <si>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</si>
  <si>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</si>
  <si>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</si>
  <si>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</si>
  <si>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</si>
  <si>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</si>
  <si>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</si>
  <si>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</si>
  <si>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</si>
  <si>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</si>
  <si>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</si>
  <si>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</si>
  <si>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</si>
  <si>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</si>
  <si>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</si>
  <si>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</si>
  <si>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</si>
  <si>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</si>
  <si>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</si>
  <si>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</si>
  <si>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</si>
  <si>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</si>
  <si>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</si>
  <si>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</si>
  <si>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</si>
  <si>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</si>
  <si>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</si>
  <si>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</si>
  <si>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</si>
  <si>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</si>
  <si>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</si>
  <si>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</si>
  <si>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</si>
  <si>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</si>
  <si>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</si>
  <si>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</si>
  <si>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</si>
  <si>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</si>
  <si>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</si>
  <si>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</si>
  <si>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</si>
  <si>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</si>
  <si>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</si>
  <si>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</si>
  <si>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</si>
  <si>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</si>
  <si>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</si>
  <si>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</si>
  <si>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</si>
  <si>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</si>
  <si>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</si>
  <si>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</si>
  <si>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</si>
  <si>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</si>
  <si>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</si>
  <si>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</si>
  <si>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</si>
  <si>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</si>
  <si>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</si>
  <si>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</si>
  <si>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</si>
  <si>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</si>
  <si>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</si>
  <si>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</si>
  <si>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</si>
  <si>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</si>
  <si>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</si>
  <si>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</si>
  <si>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</si>
  <si>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</si>
  <si>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</si>
  <si>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</si>
  <si>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</si>
  <si>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</si>
  <si>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</si>
  <si>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</si>
  <si>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</si>
  <si>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</si>
  <si>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</si>
  <si>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</si>
  <si>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</si>
  <si>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</si>
  <si>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</si>
  <si>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</si>
  <si>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</si>
  <si>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</si>
  <si>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</si>
  <si>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</si>
  <si>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</si>
  <si>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</si>
  <si>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</si>
  <si>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</si>
  <si>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</si>
  <si>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</si>
  <si>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</si>
  <si>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</si>
  <si>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</si>
  <si>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</si>
  <si>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</si>
  <si>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</si>
  <si>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</si>
  <si>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</si>
  <si>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</si>
  <si>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</si>
  <si>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</si>
  <si>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</si>
  <si>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</si>
  <si>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</si>
  <si>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</si>
  <si>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</si>
  <si>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</si>
  <si>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</si>
  <si>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</si>
  <si>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</si>
  <si>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</si>
  <si>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</si>
  <si>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</si>
  <si>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</si>
  <si>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</si>
  <si>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</si>
  <si>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</si>
  <si>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</si>
  <si>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</si>
  <si>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</si>
  <si>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</si>
  <si>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</si>
  <si>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</si>
  <si>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</si>
  <si>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</si>
  <si>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</si>
  <si>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</si>
  <si>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</si>
  <si>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</si>
  <si>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</si>
  <si>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</si>
  <si>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</si>
  <si>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</si>
  <si>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</si>
  <si>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</si>
  <si>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</si>
  <si>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</si>
  <si>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</si>
  <si>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</si>
  <si>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</si>
  <si>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</si>
  <si>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</si>
  <si>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</si>
  <si>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</si>
  <si>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</si>
  <si>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</si>
  <si>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</si>
  <si>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</si>
  <si>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</si>
  <si>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</si>
  <si>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</si>
  <si>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</si>
  <si>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</si>
  <si>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</si>
  <si>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</si>
  <si>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</si>
  <si>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</si>
  <si>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</si>
  <si>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</si>
  <si>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</si>
  <si>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</si>
  <si>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</si>
  <si>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</si>
  <si>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</si>
  <si>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</si>
  <si>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</si>
  <si>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</si>
  <si>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</si>
  <si>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</si>
  <si>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</si>
  <si>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</si>
  <si>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</si>
  <si>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</si>
  <si>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</si>
  <si>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</si>
  <si>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</si>
  <si>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</si>
  <si>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</si>
  <si>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</si>
  <si>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</si>
  <si>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</si>
  <si>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</si>
  <si>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</si>
  <si>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</si>
  <si>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</si>
  <si>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</si>
  <si>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</si>
  <si>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</si>
  <si>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</si>
  <si>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</si>
  <si>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</si>
  <si>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</si>
  <si>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</si>
  <si>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</si>
  <si>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</si>
  <si>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</si>
  <si>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</si>
  <si>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</si>
  <si>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</si>
  <si>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</si>
  <si>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</si>
  <si>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</si>
  <si>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</si>
  <si>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</si>
  <si>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</si>
  <si>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</si>
  <si>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</si>
  <si>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</si>
  <si>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</si>
  <si>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</si>
  <si>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</si>
  <si>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</si>
  <si>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</si>
  <si>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</si>
  <si>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</si>
  <si>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</si>
  <si>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</si>
  <si>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</si>
  <si>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</si>
  <si>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</si>
  <si>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</si>
  <si>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</si>
  <si>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</si>
  <si>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</si>
  <si>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</si>
  <si>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</si>
  <si>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</si>
  <si>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</si>
  <si>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</si>
  <si>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</si>
  <si>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</si>
  <si>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</si>
  <si>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</si>
  <si>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</si>
  <si>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</si>
  <si>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</si>
  <si>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</si>
  <si>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</si>
  <si>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</si>
  <si>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</si>
  <si>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</si>
  <si>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</si>
  <si>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</si>
  <si>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</si>
  <si>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</si>
  <si>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</si>
  <si>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</si>
  <si>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</si>
  <si>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</si>
  <si>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</si>
  <si>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</si>
  <si>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</si>
  <si>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</si>
  <si>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</si>
  <si>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</si>
  <si>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</si>
  <si>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</si>
  <si>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</si>
  <si>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</si>
  <si>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</si>
  <si>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</si>
  <si>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</si>
  <si>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</si>
  <si>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</si>
  <si>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</si>
  <si>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</si>
  <si>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</si>
  <si>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</si>
  <si>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</si>
  <si>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</si>
  <si>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</si>
  <si>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</si>
  <si>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</si>
  <si>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</si>
  <si>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</si>
  <si>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</si>
  <si>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</si>
  <si>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</si>
  <si>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</si>
  <si>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</si>
  <si>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</si>
  <si>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</si>
  <si>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</si>
  <si>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</si>
  <si>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</si>
  <si>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</si>
  <si>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</si>
  <si>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</si>
  <si>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</si>
  <si>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</si>
  <si>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</si>
  <si>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</si>
  <si>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</si>
  <si>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</si>
  <si>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</si>
  <si>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</si>
  <si>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</si>
  <si>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</si>
  <si>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</si>
  <si>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</si>
  <si>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</si>
  <si>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</si>
  <si>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</si>
  <si>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</si>
  <si>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</si>
  <si>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</si>
  <si>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</si>
  <si>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</si>
  <si>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</si>
  <si>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</si>
  <si>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</si>
  <si>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</si>
  <si>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</si>
  <si>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</si>
  <si>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</si>
  <si>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</si>
  <si>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</si>
  <si>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</si>
  <si>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</si>
  <si>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</si>
  <si>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</si>
  <si>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</si>
  <si>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</si>
  <si>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</si>
  <si>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</si>
  <si>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</si>
  <si>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</si>
  <si>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</si>
  <si>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</si>
  <si>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</si>
  <si>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</si>
  <si>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</si>
  <si>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</si>
  <si>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</si>
  <si>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</si>
  <si>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</si>
  <si>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</si>
  <si>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</si>
  <si>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</si>
  <si>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</si>
  <si>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</si>
  <si>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</si>
  <si>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</si>
  <si>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</si>
  <si>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</si>
  <si>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</si>
  <si>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</si>
  <si>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</si>
  <si>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</si>
  <si>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</si>
  <si>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</si>
  <si>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</si>
  <si>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</si>
  <si>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</si>
  <si>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</si>
  <si>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</si>
  <si>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</si>
  <si>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</si>
  <si>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</si>
  <si>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</si>
  <si>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</si>
  <si>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</si>
  <si>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</si>
  <si>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</si>
  <si>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</si>
  <si>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</si>
  <si>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</si>
  <si>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</si>
  <si>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</si>
  <si>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</si>
  <si>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</si>
  <si>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</si>
  <si>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</si>
  <si>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</si>
  <si>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</si>
  <si>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</si>
  <si>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</si>
  <si>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</si>
  <si>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</si>
  <si>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</si>
  <si>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</si>
  <si>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</si>
  <si>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</si>
  <si>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</si>
  <si>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</si>
  <si>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</si>
  <si>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</si>
  <si>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</si>
  <si>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</si>
  <si>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</si>
  <si>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</si>
  <si>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</si>
  <si>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</si>
  <si>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</si>
  <si>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</si>
  <si>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</si>
  <si>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</si>
  <si>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</si>
  <si>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</si>
  <si>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</si>
  <si>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</si>
  <si>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</si>
  <si>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</si>
  <si>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</si>
  <si>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</si>
  <si>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</si>
  <si>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</si>
  <si>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</si>
  <si>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</si>
  <si>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</si>
  <si>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</si>
  <si>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</si>
  <si>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</si>
  <si>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</si>
  <si>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</si>
  <si>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</si>
  <si>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</si>
  <si>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</si>
  <si>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</si>
  <si>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</si>
  <si>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</si>
  <si>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</si>
  <si>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</si>
  <si>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</si>
  <si>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</si>
  <si>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</si>
  <si>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</si>
  <si>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</si>
  <si>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</si>
  <si>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</si>
  <si>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</si>
  <si>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</si>
  <si>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</si>
  <si>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</si>
  <si>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</si>
  <si>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</si>
  <si>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</si>
  <si>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</si>
  <si>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</si>
  <si>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</si>
  <si>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</si>
  <si>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</si>
  <si>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</si>
  <si>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</si>
  <si>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</si>
  <si>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</si>
  <si>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</si>
  <si>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</si>
  <si>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</si>
  <si>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</si>
  <si>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</si>
  <si>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</si>
  <si>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</si>
  <si>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</si>
  <si>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</si>
  <si>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</si>
  <si>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</si>
  <si>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</si>
  <si>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</si>
  <si>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</si>
  <si>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</si>
  <si>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</si>
  <si>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</si>
  <si>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</si>
  <si>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</si>
  <si>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</si>
  <si>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</si>
  <si>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</si>
  <si>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</si>
  <si>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</si>
  <si>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</si>
  <si>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</si>
  <si>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</si>
  <si>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</si>
  <si>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</si>
  <si>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</si>
  <si>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</si>
  <si>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</si>
  <si>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</si>
  <si>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</si>
  <si>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</si>
  <si>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</si>
  <si>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</si>
  <si>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</si>
  <si>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</si>
  <si>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</si>
  <si>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</si>
  <si>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</si>
  <si>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</si>
  <si>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</si>
  <si>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</si>
  <si>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</si>
  <si>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</si>
  <si>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</si>
  <si>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</si>
  <si>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</si>
  <si>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</si>
  <si>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</si>
  <si>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</si>
  <si>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</si>
  <si>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</si>
  <si>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</si>
  <si>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</si>
  <si>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</si>
  <si>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</si>
  <si>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</si>
  <si>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</si>
  <si>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</si>
  <si>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</si>
  <si>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</si>
  <si>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</si>
  <si>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</si>
  <si>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</si>
  <si>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</si>
  <si>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</si>
  <si>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</si>
  <si>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</si>
  <si>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</si>
  <si>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</si>
  <si>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</si>
  <si>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</si>
  <si>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</si>
  <si>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</si>
  <si>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</si>
  <si>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</si>
  <si>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</si>
  <si>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</si>
  <si>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</si>
  <si>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</si>
  <si>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</si>
  <si>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</si>
  <si>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</si>
  <si>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</si>
  <si>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</si>
  <si>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</si>
  <si>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</si>
  <si>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</si>
  <si>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</si>
  <si>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</si>
  <si>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</si>
  <si>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</si>
  <si>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</si>
  <si>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</si>
  <si>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</si>
  <si>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</si>
  <si>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</si>
  <si>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</si>
  <si>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</si>
  <si>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</si>
  <si>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</si>
  <si>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</si>
  <si>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</si>
  <si>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</si>
  <si>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</si>
  <si>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</si>
  <si>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</si>
  <si>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</si>
  <si>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</si>
  <si>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</si>
  <si>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</si>
  <si>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</si>
  <si>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</si>
  <si>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</si>
  <si>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</si>
  <si>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</si>
  <si>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</si>
  <si>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</si>
  <si>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</si>
  <si>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</si>
  <si>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</si>
  <si>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</si>
  <si>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</si>
  <si>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</si>
  <si>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</si>
  <si>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</si>
  <si>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</si>
  <si>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</si>
  <si>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</si>
  <si>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</si>
  <si>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</si>
  <si>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</si>
  <si>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</si>
  <si>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</si>
  <si>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</si>
  <si>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</si>
  <si>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</si>
  <si>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</si>
  <si>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</si>
  <si>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</si>
  <si>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</si>
  <si>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</si>
  <si>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</si>
  <si>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</si>
  <si>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</si>
  <si>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</si>
  <si>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</si>
  <si>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</si>
  <si>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</si>
  <si>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</si>
  <si>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</si>
  <si>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</si>
  <si>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</si>
  <si>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</si>
  <si>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</si>
  <si>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</si>
  <si>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</si>
  <si>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</si>
  <si>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</si>
  <si>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</si>
  <si>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</si>
  <si>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</si>
  <si>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</si>
  <si>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</si>
  <si>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</si>
  <si>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</si>
  <si>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</si>
  <si>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</si>
  <si>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</si>
  <si>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</si>
  <si>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</si>
  <si>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</si>
  <si>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</si>
  <si>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</si>
  <si>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</si>
  <si>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</si>
  <si>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</si>
  <si>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</si>
  <si>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</si>
  <si>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</si>
  <si>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</si>
  <si>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</si>
  <si>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</si>
  <si>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</si>
  <si>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</si>
  <si>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</si>
  <si>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</si>
  <si>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</si>
  <si>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</si>
  <si>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</si>
  <si>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</si>
  <si>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</si>
  <si>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</si>
  <si>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</si>
  <si>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</si>
  <si>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</si>
  <si>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</si>
  <si>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</si>
  <si>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</si>
  <si>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</si>
  <si>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</si>
  <si>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</si>
  <si>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</si>
  <si>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</si>
  <si>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</si>
  <si>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</si>
  <si>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</si>
  <si>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</si>
  <si>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</si>
  <si>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</si>
  <si>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</si>
  <si>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</si>
  <si>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</si>
  <si>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</si>
  <si>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</si>
  <si>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</si>
  <si>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</si>
  <si>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</si>
  <si>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</si>
  <si>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</si>
  <si>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</si>
  <si>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</si>
  <si>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</si>
  <si>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</si>
  <si>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</si>
  <si>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</si>
  <si>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</si>
  <si>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</si>
  <si>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</si>
  <si>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</si>
  <si>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</si>
  <si>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</si>
  <si>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</si>
  <si>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</si>
  <si>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</si>
  <si>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</si>
  <si>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</si>
  <si>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</si>
  <si>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</si>
  <si>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</si>
  <si>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</si>
  <si>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</si>
  <si>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</si>
  <si>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</si>
  <si>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</si>
  <si>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</si>
  <si>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</si>
  <si>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</si>
  <si>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</si>
  <si>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</si>
  <si>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</si>
  <si>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</si>
  <si>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</si>
  <si>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</si>
  <si>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</si>
  <si>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</si>
  <si>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</si>
  <si>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</si>
  <si>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</si>
  <si>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</si>
  <si>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</si>
  <si>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</si>
  <si>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</si>
  <si>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</si>
  <si>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</si>
  <si>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</si>
  <si>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</si>
  <si>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</si>
  <si>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</si>
  <si>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</si>
  <si>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</si>
  <si>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</si>
  <si>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</si>
  <si>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</si>
  <si>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</si>
  <si>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</si>
  <si>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</si>
  <si>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</si>
  <si>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</si>
  <si>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</si>
  <si>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</si>
  <si>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</si>
  <si>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</si>
  <si>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</si>
  <si>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</si>
  <si>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</si>
  <si>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</si>
  <si>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</si>
  <si>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</si>
  <si>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</si>
  <si>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</si>
  <si>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</si>
  <si>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</si>
  <si>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</si>
  <si>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</si>
  <si>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</si>
  <si>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</si>
  <si>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</si>
  <si>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</si>
  <si>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</si>
  <si>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</si>
  <si>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</si>
  <si>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</si>
  <si>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</si>
  <si>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</si>
  <si>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</si>
  <si>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</si>
  <si>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</si>
  <si>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</si>
  <si>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</si>
  <si>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</si>
  <si>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</si>
  <si>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</si>
  <si>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</si>
  <si>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</si>
  <si>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</si>
  <si>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</si>
  <si>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</si>
  <si>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</si>
  <si>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</si>
  <si>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</si>
  <si>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</si>
  <si>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</si>
  <si>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</si>
  <si>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</si>
  <si>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</si>
  <si>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</si>
  <si>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</si>
  <si>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</si>
  <si>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</si>
  <si>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</si>
  <si>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</si>
  <si>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</si>
  <si>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</si>
  <si>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</si>
  <si>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</si>
  <si>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</si>
  <si>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</si>
  <si>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</si>
  <si>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</si>
  <si>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</si>
  <si>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</si>
  <si>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</si>
  <si>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</si>
  <si>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</si>
  <si>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</si>
  <si>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</si>
  <si>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</si>
  <si>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</si>
  <si>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</si>
  <si>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</si>
  <si>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</si>
  <si>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</si>
  <si>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</si>
  <si>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</si>
  <si>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</si>
  <si>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</si>
  <si>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</si>
  <si>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</si>
  <si>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</si>
  <si>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</si>
  <si>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</si>
  <si>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</si>
  <si>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</si>
  <si>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</si>
  <si>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</si>
  <si>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</si>
  <si>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</si>
  <si>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</si>
  <si>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</si>
  <si>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</si>
  <si>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</si>
  <si>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</si>
  <si>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</si>
  <si>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</si>
  <si>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</si>
  <si>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</si>
  <si>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</si>
  <si>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</si>
  <si>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</si>
  <si>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</si>
  <si>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</si>
  <si>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</si>
  <si>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</si>
  <si>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</si>
  <si>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</si>
  <si>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</si>
  <si>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</si>
  <si>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</si>
  <si>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</si>
  <si>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</si>
  <si>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</si>
  <si>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</si>
  <si>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</si>
  <si>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</si>
  <si>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</si>
  <si>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</si>
  <si>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</si>
  <si>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</si>
  <si>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</si>
  <si>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</si>
  <si>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</si>
  <si>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</si>
  <si>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</si>
  <si>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</si>
  <si>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</si>
  <si>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</si>
  <si>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</si>
  <si>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</si>
  <si>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</si>
  <si>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</si>
  <si>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</si>
  <si>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</si>
  <si>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</si>
  <si>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</si>
  <si>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</si>
  <si>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</si>
  <si>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</si>
  <si>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</si>
  <si>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</si>
  <si>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</si>
  <si>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</si>
  <si>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</si>
  <si>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</si>
  <si>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</si>
  <si>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</si>
  <si>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</si>
  <si>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</si>
  <si>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</si>
  <si>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</si>
  <si>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</si>
  <si>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</si>
  <si>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</si>
  <si>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</si>
  <si>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</si>
  <si>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</si>
  <si>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</si>
  <si>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</si>
  <si>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</si>
  <si>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</si>
  <si>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</si>
  <si>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</si>
  <si>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</si>
  <si>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</si>
  <si>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</si>
  <si>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</si>
  <si>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</si>
  <si>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</si>
  <si>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</si>
  <si>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</si>
  <si>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</si>
  <si>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</si>
  <si>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</si>
  <si>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</si>
  <si>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</si>
  <si>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</si>
  <si>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</si>
  <si>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</si>
  <si>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</si>
  <si>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</si>
  <si>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</si>
  <si>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</si>
  <si>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</si>
  <si>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</si>
  <si>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</si>
  <si>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</si>
  <si>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</si>
  <si>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</si>
  <si>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</si>
  <si>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</si>
  <si>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</si>
  <si>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</si>
  <si>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</si>
  <si>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</si>
  <si>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</si>
  <si>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</si>
  <si>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</si>
  <si>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</si>
  <si>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</si>
  <si>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</si>
  <si>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</si>
  <si>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</si>
  <si>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</si>
  <si>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</si>
  <si>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</si>
  <si>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</si>
  <si>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</si>
  <si>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</si>
  <si>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</si>
  <si>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</si>
  <si>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</si>
  <si>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</si>
  <si>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</si>
  <si>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</si>
  <si>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</si>
  <si>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</si>
  <si>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</si>
  <si>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</si>
  <si>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</si>
  <si>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</si>
  <si>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</si>
  <si>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</si>
  <si>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</si>
  <si>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</si>
  <si>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</si>
  <si>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</si>
  <si>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</si>
  <si>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</si>
  <si>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</si>
  <si>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</si>
  <si>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</si>
  <si>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</si>
  <si>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</si>
  <si>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</si>
  <si>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</si>
  <si>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</si>
  <si>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</si>
  <si>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</si>
  <si>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</si>
  <si>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</si>
  <si>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</si>
  <si>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</si>
  <si>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</si>
  <si>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</si>
  <si>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</si>
  <si>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</si>
  <si>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</si>
  <si>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</si>
  <si>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</si>
  <si>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</si>
  <si>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</si>
  <si>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</si>
  <si>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</si>
  <si>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</si>
  <si>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</si>
  <si>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</si>
  <si>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</si>
  <si>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</si>
  <si>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</si>
  <si>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</si>
  <si>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</si>
  <si>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</si>
  <si>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</si>
  <si>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</si>
  <si>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</si>
  <si>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</si>
  <si>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</si>
  <si>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</si>
  <si>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</si>
  <si>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</si>
  <si>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</si>
  <si>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</si>
  <si>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</si>
  <si>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</si>
  <si>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</si>
  <si>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</si>
  <si>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</si>
  <si>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</si>
  <si>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</si>
  <si>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</si>
  <si>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</si>
  <si>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</si>
  <si>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</si>
  <si>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</si>
  <si>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</si>
  <si>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</si>
  <si>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</si>
  <si>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</si>
  <si>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</si>
  <si>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</si>
  <si>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</si>
  <si>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</si>
  <si>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</si>
  <si>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</si>
  <si>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</si>
  <si>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</si>
  <si>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</si>
  <si>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</si>
  <si>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</si>
  <si>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</si>
  <si>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</si>
  <si>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</si>
  <si>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</si>
  <si>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</si>
  <si>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</si>
  <si>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</si>
  <si>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</si>
  <si>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</si>
  <si>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</si>
  <si>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</si>
  <si>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</si>
  <si>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</si>
  <si>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</si>
  <si>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</si>
  <si>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</si>
  <si>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</si>
  <si>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</si>
  <si>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</si>
  <si>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</si>
  <si>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</si>
  <si>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</si>
  <si>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</si>
  <si>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</si>
  <si>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</si>
  <si>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</si>
  <si>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</si>
  <si>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</si>
  <si>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</si>
  <si>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</si>
  <si>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</si>
  <si>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</si>
  <si>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</si>
  <si>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</si>
  <si>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</si>
  <si>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</si>
  <si>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</si>
  <si>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</si>
  <si>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</si>
  <si>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</si>
  <si>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</si>
  <si>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</si>
  <si>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</si>
  <si>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</si>
  <si>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</si>
  <si>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</si>
  <si>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</si>
  <si>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</si>
  <si>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</si>
  <si>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</si>
  <si>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</si>
  <si>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</si>
  <si>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</si>
  <si>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</si>
  <si>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</si>
  <si>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</si>
  <si>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</si>
  <si>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</si>
  <si>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</si>
  <si>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</si>
  <si>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</si>
  <si>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</si>
  <si>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</si>
  <si>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</si>
  <si>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</si>
  <si>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</si>
  <si>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</si>
  <si>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</si>
  <si>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</si>
  <si>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</si>
  <si>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</si>
  <si>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</si>
  <si>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</si>
  <si>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</si>
  <si>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</si>
  <si>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</si>
  <si>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</si>
  <si>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</si>
  <si>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</si>
  <si>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</si>
  <si>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</si>
  <si>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</si>
  <si>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</si>
  <si>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</si>
  <si>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</si>
  <si>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</si>
  <si>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</si>
  <si>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</si>
  <si>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</si>
  <si>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</si>
  <si>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</si>
  <si>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</si>
  <si>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</si>
  <si>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</si>
  <si>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</si>
  <si>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</si>
  <si>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</si>
  <si>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</si>
  <si>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</si>
  <si>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</si>
  <si>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</si>
  <si>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</si>
  <si>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</si>
  <si>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</si>
  <si>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</si>
  <si>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</si>
  <si>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</si>
  <si>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</si>
  <si>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</si>
  <si>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</si>
  <si>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</si>
  <si>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</si>
  <si>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</si>
  <si>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</si>
  <si>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</si>
  <si>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</si>
  <si>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</si>
  <si>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</si>
  <si>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</si>
  <si>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</si>
  <si>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</si>
  <si>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</si>
  <si>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</si>
  <si>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</si>
  <si>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</si>
  <si>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</si>
  <si>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</si>
  <si>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</si>
  <si>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</si>
  <si>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</si>
  <si>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</si>
  <si>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</si>
  <si>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</si>
  <si>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</si>
  <si>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</si>
  <si>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</si>
  <si>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</si>
  <si>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</si>
  <si>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</si>
  <si>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</si>
  <si>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</si>
  <si>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</si>
  <si>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</si>
  <si>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</si>
  <si>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</si>
  <si>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</si>
  <si>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</si>
  <si>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</si>
  <si>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</si>
  <si>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</si>
  <si>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</si>
  <si>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</si>
  <si>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</si>
  <si>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</si>
  <si>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</si>
  <si>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</si>
  <si>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</si>
  <si>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</si>
  <si>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</si>
  <si>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</si>
  <si>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</si>
  <si>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</si>
  <si>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</si>
  <si>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</si>
  <si>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</si>
  <si>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</si>
  <si>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</si>
  <si>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</si>
  <si>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</si>
  <si>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</si>
  <si>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</si>
  <si>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</si>
  <si>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</si>
  <si>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</si>
  <si>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</si>
  <si>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</si>
  <si>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</si>
  <si>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</si>
  <si>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</si>
  <si>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</si>
  <si>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</si>
  <si>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</si>
  <si>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</si>
  <si>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</si>
  <si>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</si>
  <si>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</si>
  <si>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</si>
  <si>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</si>
  <si>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</si>
  <si>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</si>
  <si>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</si>
  <si>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</si>
  <si>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</si>
  <si>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</si>
  <si>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</si>
  <si>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</si>
  <si>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</si>
  <si>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</si>
  <si>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</si>
  <si>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</si>
  <si>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</si>
  <si>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</si>
  <si>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</si>
  <si>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</si>
  <si>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</si>
  <si>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</si>
  <si>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</si>
  <si>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</si>
  <si>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</si>
  <si>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</si>
  <si>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</si>
  <si>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</si>
  <si>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</si>
  <si>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</si>
  <si>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</si>
  <si>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</si>
  <si>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</si>
  <si>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</si>
  <si>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</si>
  <si>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</si>
  <si>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</si>
  <si>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</si>
  <si>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</si>
  <si>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</si>
  <si>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</si>
  <si>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</si>
  <si>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</si>
  <si>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</si>
  <si>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</si>
  <si>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</si>
  <si>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</si>
  <si>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</si>
  <si>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</si>
  <si>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</si>
  <si>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</si>
  <si>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</si>
  <si>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</si>
  <si>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</si>
  <si>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</si>
  <si>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</si>
  <si>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</si>
  <si>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</si>
  <si>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</si>
  <si>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</si>
  <si>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</si>
  <si>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</si>
  <si>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</si>
  <si>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</si>
  <si>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</si>
  <si>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</si>
  <si>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</si>
  <si>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</si>
  <si>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</si>
  <si>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</si>
  <si>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</si>
  <si>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</si>
  <si>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</si>
  <si>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</si>
  <si>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</si>
  <si>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</si>
  <si>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</si>
  <si>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</si>
  <si>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</si>
  <si>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</si>
  <si>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</si>
  <si>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</si>
  <si>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</si>
  <si>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</si>
  <si>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</si>
  <si>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</si>
  <si>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</si>
  <si>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</si>
  <si>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</si>
  <si>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</si>
  <si>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</si>
  <si>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</si>
  <si>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</si>
  <si>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</si>
  <si>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</si>
  <si>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</si>
  <si>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</si>
  <si>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</si>
  <si>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</si>
  <si>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</si>
  <si>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</si>
  <si>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</si>
  <si>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</si>
  <si>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</si>
  <si>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</si>
  <si>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</si>
  <si>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</si>
  <si>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</si>
  <si>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</si>
  <si>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</si>
  <si>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</si>
  <si>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</si>
  <si>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</si>
  <si>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</si>
  <si>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</si>
  <si>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</si>
  <si>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</si>
  <si>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</si>
  <si>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</si>
  <si>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</si>
  <si>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</si>
  <si>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</si>
  <si>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</si>
  <si>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</si>
  <si>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</si>
  <si>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</si>
  <si>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</si>
  <si>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</si>
  <si>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</si>
  <si>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</si>
  <si>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</si>
  <si>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</si>
  <si>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</si>
  <si>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</si>
  <si>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</si>
  <si>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</si>
  <si>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</si>
  <si>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</si>
  <si>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</si>
  <si>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</si>
  <si>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</si>
  <si>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</si>
  <si>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</si>
  <si>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</si>
  <si>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</si>
  <si>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</si>
  <si>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</si>
  <si>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</si>
  <si>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</si>
  <si>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</si>
  <si>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</si>
  <si>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</si>
  <si>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</si>
  <si>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</si>
  <si>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</si>
  <si>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</si>
  <si>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</si>
  <si>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</si>
  <si>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</si>
  <si>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</si>
  <si>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</si>
  <si>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</si>
  <si>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</si>
  <si>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</si>
  <si>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</si>
  <si>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</si>
  <si>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</si>
  <si>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</si>
  <si>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</si>
  <si>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</si>
  <si>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</si>
  <si>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</si>
  <si>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</si>
  <si>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</si>
  <si>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</si>
  <si>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</si>
  <si>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</si>
  <si>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</si>
  <si>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</si>
  <si>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</si>
  <si>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</si>
  <si>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</si>
  <si>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</si>
  <si>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</si>
  <si>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</si>
  <si>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</si>
  <si>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</si>
  <si>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</si>
  <si>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</si>
  <si>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</si>
  <si>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</si>
  <si>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</si>
  <si>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</si>
  <si>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</si>
  <si>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</si>
  <si>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</si>
  <si>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</si>
  <si>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</si>
  <si>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</si>
  <si>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</si>
  <si>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</si>
  <si>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</si>
  <si>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</si>
  <si>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</si>
  <si>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</si>
  <si>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</si>
  <si>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</si>
  <si>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</si>
  <si>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</si>
  <si>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</si>
  <si>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</si>
  <si>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</si>
  <si>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</si>
  <si>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</si>
  <si>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</si>
  <si>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</si>
  <si>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</si>
  <si>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</si>
  <si>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</si>
  <si>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</si>
  <si>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</si>
  <si>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</si>
  <si>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</si>
  <si>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</si>
  <si>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</si>
  <si>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</si>
  <si>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</si>
  <si>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</si>
  <si>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</si>
  <si>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</si>
  <si>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</si>
  <si>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</si>
  <si>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</si>
  <si>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</si>
  <si>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</si>
  <si>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</si>
  <si>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</si>
  <si>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</si>
  <si>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</si>
  <si>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</si>
  <si>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</si>
  <si>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</si>
  <si>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</si>
  <si>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</si>
  <si>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</si>
  <si>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</si>
  <si>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</si>
  <si>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</si>
  <si>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</si>
  <si>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</si>
  <si>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</si>
  <si>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</si>
  <si>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</si>
  <si>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</si>
  <si>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</si>
  <si>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</si>
  <si>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</si>
  <si>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</si>
  <si>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</si>
  <si>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</si>
  <si>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</si>
  <si>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</si>
  <si>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</si>
  <si>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</si>
  <si>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</si>
  <si>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</si>
  <si>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</si>
  <si>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</si>
  <si>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</si>
  <si>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</si>
  <si>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</si>
  <si>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</si>
  <si>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</si>
  <si>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</si>
  <si>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</si>
  <si>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</si>
  <si>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</si>
  <si>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</si>
  <si>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</si>
  <si>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</si>
  <si>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</si>
  <si>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</si>
  <si>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</si>
  <si>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</si>
  <si>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</si>
  <si>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</si>
  <si>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</si>
  <si>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</si>
  <si>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</si>
  <si>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</si>
  <si>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</si>
  <si>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</si>
  <si>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</si>
  <si>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</si>
  <si>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</si>
  <si>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</si>
  <si>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</si>
  <si>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</si>
  <si>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</si>
  <si>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</si>
  <si>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</si>
  <si>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</si>
  <si>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</si>
  <si>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</si>
  <si>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</si>
  <si>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</si>
  <si>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</si>
  <si>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</si>
  <si>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</si>
  <si>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</si>
  <si>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</si>
  <si>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</si>
  <si>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</si>
  <si>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</si>
  <si>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</si>
  <si>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</si>
  <si>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</si>
  <si>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</si>
  <si>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</si>
  <si>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</si>
  <si>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</si>
  <si>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</si>
  <si>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</si>
  <si>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</si>
  <si>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</si>
  <si>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</si>
  <si>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</si>
  <si>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</si>
  <si>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</si>
  <si>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</si>
  <si>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</si>
  <si>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</si>
  <si>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</si>
  <si>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</si>
  <si>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</si>
  <si>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</si>
  <si>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</si>
  <si>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</si>
  <si>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</si>
  <si>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</si>
  <si>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</si>
  <si>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</si>
  <si>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</si>
  <si>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</si>
  <si>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</si>
  <si>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</si>
  <si>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</si>
  <si>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</si>
  <si>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</si>
  <si>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</si>
  <si>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</si>
  <si>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</si>
  <si>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</si>
  <si>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</si>
  <si>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</si>
  <si>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</si>
  <si>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</si>
  <si>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</si>
  <si>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</si>
  <si>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</si>
  <si>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</si>
  <si>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</si>
  <si>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</si>
  <si>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</si>
  <si>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</si>
  <si>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</si>
  <si>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</si>
  <si>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</si>
  <si>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</si>
  <si>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</si>
  <si>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</si>
  <si>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</si>
  <si>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</si>
  <si>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</si>
  <si>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</si>
  <si>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</si>
  <si>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</si>
  <si>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</si>
  <si>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</si>
  <si>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</si>
  <si>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</si>
  <si>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</si>
  <si>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</si>
  <si>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</si>
  <si>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</si>
  <si>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</si>
  <si>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</si>
  <si>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</si>
  <si>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</si>
  <si>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</si>
  <si>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</si>
  <si>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</si>
  <si>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</si>
  <si>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</si>
  <si>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</si>
  <si>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</si>
  <si>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</si>
  <si>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</si>
  <si>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</si>
  <si>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</si>
  <si>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</si>
  <si>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</si>
  <si>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</si>
  <si>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</si>
  <si>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</si>
  <si>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</si>
  <si>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</si>
  <si>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</si>
  <si>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</si>
  <si>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</si>
  <si>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</si>
  <si>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</si>
  <si>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</si>
  <si>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</si>
  <si>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</si>
  <si>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</si>
  <si>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</si>
  <si>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</si>
  <si>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</si>
  <si>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</si>
  <si>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</si>
  <si>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</si>
  <si>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</si>
  <si>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</si>
  <si>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</si>
  <si>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</si>
  <si>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</si>
  <si>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</si>
  <si>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</si>
  <si>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</si>
  <si>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</si>
  <si>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</si>
  <si>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</si>
  <si>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</si>
  <si>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</si>
  <si>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</si>
  <si>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</si>
  <si>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</si>
  <si>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</si>
  <si>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</si>
  <si>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</si>
  <si>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</si>
  <si>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</si>
  <si>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</si>
  <si>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</si>
  <si>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</si>
  <si>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</si>
  <si>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</si>
  <si>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</si>
  <si>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</si>
  <si>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</si>
  <si>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</si>
  <si>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</si>
  <si>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</si>
  <si>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</si>
  <si>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</si>
  <si>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</si>
  <si>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</si>
  <si>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</si>
  <si>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</si>
  <si>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</si>
  <si>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</si>
  <si>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</si>
  <si>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</si>
  <si>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</si>
  <si>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</si>
  <si>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</si>
  <si>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</si>
  <si>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</si>
  <si>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</si>
  <si>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</si>
  <si>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</si>
  <si>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</si>
  <si>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</si>
  <si>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</si>
  <si>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</si>
  <si>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</si>
  <si>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</si>
  <si>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</si>
  <si>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</si>
  <si>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</si>
  <si>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</si>
  <si>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</si>
  <si>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</si>
  <si>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</si>
  <si>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</si>
  <si>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</si>
  <si>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</si>
  <si>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</si>
  <si>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</si>
  <si>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</si>
  <si>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</si>
  <si>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</si>
  <si>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</si>
  <si>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</si>
  <si>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</si>
  <si>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</si>
  <si>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</si>
  <si>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</si>
  <si>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</si>
  <si>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</si>
  <si>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</si>
  <si>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</si>
  <si>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</si>
  <si>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</si>
  <si>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</si>
  <si>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</si>
  <si>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</si>
  <si>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</si>
  <si>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</si>
  <si>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</si>
  <si>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</si>
  <si>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</si>
  <si>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</si>
  <si>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</si>
  <si>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</si>
  <si>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</si>
  <si>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</si>
  <si>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</si>
  <si>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</si>
  <si>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</si>
  <si>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</si>
  <si>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</si>
  <si>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</si>
  <si>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</si>
  <si>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</si>
  <si>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</si>
  <si>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</si>
  <si>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</si>
  <si>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</si>
  <si>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</si>
  <si>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</si>
  <si>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</si>
  <si>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</si>
  <si>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</si>
  <si>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</si>
  <si>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</si>
  <si>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</si>
  <si>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</si>
  <si>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</si>
  <si>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</si>
  <si>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</si>
  <si>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</si>
  <si>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</si>
  <si>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</si>
  <si>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</si>
  <si>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</si>
  <si>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</si>
  <si>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</si>
  <si>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</si>
  <si>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</si>
  <si>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</si>
  <si>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</si>
  <si>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</si>
  <si>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</si>
  <si>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</si>
  <si>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</si>
  <si>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</si>
  <si>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</si>
  <si>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</si>
  <si>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</si>
  <si>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</si>
  <si>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</si>
  <si>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</si>
  <si>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</si>
  <si>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</si>
  <si>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</si>
  <si>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</si>
  <si>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</si>
  <si>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</si>
  <si>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</si>
  <si>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</si>
  <si>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</si>
  <si>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</si>
  <si>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</si>
  <si>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</si>
  <si>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</si>
  <si>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</si>
  <si>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</si>
  <si>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</si>
  <si>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</si>
  <si>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</si>
  <si>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</si>
  <si>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</si>
  <si>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</si>
  <si>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</si>
  <si>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</si>
  <si>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</si>
  <si>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</si>
  <si>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</si>
  <si>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</si>
  <si>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</si>
  <si>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</si>
  <si>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</si>
  <si>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</si>
  <si>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</si>
  <si>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</si>
  <si>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</si>
  <si>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</si>
  <si>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</si>
  <si>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</si>
  <si>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</si>
  <si>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</si>
  <si>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</si>
  <si>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</si>
  <si>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</si>
  <si>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</si>
  <si>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</si>
  <si>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</si>
  <si>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</si>
  <si>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</si>
  <si>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</si>
  <si>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</si>
  <si>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</si>
  <si>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</si>
  <si>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</si>
  <si>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</si>
  <si>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</si>
  <si>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</si>
  <si>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</si>
  <si>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</si>
  <si>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</si>
  <si>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</si>
  <si>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</si>
  <si>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</si>
  <si>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</si>
  <si>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</si>
  <si>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</si>
  <si>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</si>
  <si>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</si>
  <si>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</si>
  <si>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</si>
  <si>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</si>
  <si>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</si>
  <si>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</si>
  <si>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</si>
  <si>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</si>
  <si>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</si>
  <si>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</si>
  <si>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</si>
  <si>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</si>
  <si>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</si>
  <si>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</si>
  <si>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</si>
  <si>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</si>
  <si>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</si>
  <si>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</si>
  <si>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</si>
  <si>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</si>
  <si>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</si>
  <si>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</si>
  <si>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</si>
  <si>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</si>
  <si>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</si>
  <si>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</si>
  <si>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</si>
  <si>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</si>
  <si>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</si>
  <si>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</si>
  <si>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</si>
  <si>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</si>
  <si>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</si>
  <si>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</si>
  <si>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</si>
  <si>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</si>
  <si>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</si>
  <si>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</si>
  <si>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</si>
  <si>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</si>
  <si>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</si>
  <si>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</si>
  <si>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</si>
  <si>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</si>
  <si>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</si>
  <si>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</si>
  <si>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</si>
  <si>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</si>
  <si>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</si>
  <si>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</si>
  <si>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</si>
  <si>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</si>
  <si>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</si>
  <si>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</si>
  <si>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</si>
  <si>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</si>
  <si>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</si>
  <si>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</si>
  <si>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</si>
  <si>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</si>
  <si>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</si>
  <si>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</si>
  <si>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</si>
  <si>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</si>
  <si>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</si>
  <si>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</si>
  <si>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</si>
  <si>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</si>
  <si>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</si>
  <si>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</si>
  <si>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</si>
  <si>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</si>
  <si>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</si>
  <si>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</si>
  <si>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</si>
  <si>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</si>
  <si>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</si>
  <si>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</si>
  <si>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</si>
  <si>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</si>
  <si>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</si>
  <si>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</si>
  <si>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</si>
  <si>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</si>
  <si>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</si>
  <si>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</si>
  <si>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</si>
  <si>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</si>
  <si>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</si>
  <si>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</si>
  <si>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</si>
  <si>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</si>
  <si>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</si>
  <si>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</si>
  <si>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</si>
  <si>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</si>
  <si>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</si>
  <si>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</si>
  <si>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</si>
  <si>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</si>
  <si>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</si>
  <si>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</si>
  <si>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</si>
  <si>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</si>
  <si>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</si>
  <si>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</si>
  <si>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</si>
  <si>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</si>
  <si>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</si>
  <si>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</si>
  <si>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</si>
  <si>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</si>
  <si>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</si>
  <si>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</si>
  <si>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</si>
  <si>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</si>
  <si>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</si>
  <si>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</si>
  <si>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</si>
  <si>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</si>
  <si>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</si>
  <si>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</si>
  <si>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</si>
  <si>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</si>
  <si>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</si>
  <si>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</si>
  <si>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</si>
  <si>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</si>
  <si>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</si>
  <si>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</si>
  <si>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</si>
  <si>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</si>
  <si>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</si>
  <si>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</si>
  <si>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</si>
  <si>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</si>
  <si>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</si>
  <si>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</si>
  <si>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</si>
  <si>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</si>
  <si>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</si>
  <si>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</si>
  <si>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</si>
  <si>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</si>
  <si>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</si>
  <si>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</si>
  <si>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</si>
  <si>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</si>
  <si>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</si>
  <si>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</si>
  <si>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</si>
  <si>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</si>
  <si>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</si>
  <si>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</si>
  <si>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</si>
  <si>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</si>
  <si>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</si>
  <si>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</si>
  <si>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</si>
  <si>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</si>
  <si>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</si>
  <si>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</si>
  <si>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</si>
  <si>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</si>
  <si>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</si>
  <si>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</si>
  <si>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</si>
  <si>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</si>
  <si>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</si>
  <si>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</si>
  <si>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</si>
  <si>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</si>
  <si>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</si>
  <si>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</si>
  <si>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</si>
  <si>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</si>
  <si>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</si>
  <si>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</si>
  <si>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</si>
  <si>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</si>
  <si>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</si>
  <si>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</si>
  <si>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</si>
  <si>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</si>
  <si>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</si>
  <si>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</si>
  <si>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</si>
  <si>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</si>
  <si>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</si>
  <si>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</si>
  <si>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</si>
  <si>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</si>
  <si>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</si>
  <si>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</si>
  <si>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</si>
  <si>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</si>
  <si>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</si>
  <si>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</si>
  <si>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</si>
  <si>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</si>
  <si>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</si>
  <si>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</si>
  <si>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</si>
  <si>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</si>
  <si>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</si>
  <si>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</si>
  <si>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</si>
  <si>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</si>
  <si>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</si>
  <si>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</si>
  <si>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</si>
  <si>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</si>
  <si>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</si>
  <si>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</si>
  <si>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</si>
  <si>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</si>
  <si>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</si>
  <si>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</si>
  <si>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</si>
  <si>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</si>
  <si>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</si>
  <si>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</si>
  <si>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</si>
  <si>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</si>
  <si>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</si>
  <si>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</si>
  <si>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</si>
  <si>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</si>
  <si>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</si>
  <si>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</si>
  <si>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</si>
  <si>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</si>
  <si>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</si>
  <si>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</si>
  <si>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</si>
  <si>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</si>
  <si>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</si>
  <si>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</si>
  <si>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</si>
  <si>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</si>
  <si>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</si>
  <si>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</si>
  <si>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</si>
  <si>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</si>
  <si>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</si>
  <si>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</si>
  <si>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</si>
  <si>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</si>
  <si>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</si>
  <si>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</si>
  <si>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</si>
  <si>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</si>
  <si>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</si>
  <si>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</si>
  <si>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</si>
  <si>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</si>
  <si>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</si>
  <si>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</si>
  <si>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</si>
  <si>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</si>
  <si>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</si>
  <si>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</si>
  <si>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</si>
  <si>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</si>
  <si>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</si>
  <si>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</si>
  <si>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</si>
  <si>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</si>
  <si>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</si>
  <si>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</si>
  <si>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</si>
  <si>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</si>
  <si>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</si>
  <si>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</si>
  <si>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</si>
  <si>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</si>
  <si>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</si>
  <si>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</si>
  <si>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</si>
  <si>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</si>
  <si>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</si>
  <si>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</si>
  <si>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</si>
  <si>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</si>
  <si>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</si>
  <si>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</si>
  <si>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</si>
  <si>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</si>
  <si>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</si>
  <si>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</si>
  <si>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</si>
  <si>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</si>
  <si>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</si>
  <si>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</si>
  <si>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</si>
  <si>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</si>
  <si>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</si>
  <si>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</si>
  <si>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</si>
  <si>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</si>
  <si>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</si>
  <si>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</si>
  <si>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</si>
  <si>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</si>
  <si>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</si>
  <si>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</si>
  <si>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</si>
  <si>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</si>
  <si>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</si>
  <si>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</si>
  <si>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</si>
  <si>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</si>
  <si>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</si>
  <si>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</si>
  <si>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</si>
  <si>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</si>
  <si>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</si>
  <si>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</si>
  <si>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</si>
  <si>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</si>
  <si>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</si>
  <si>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</si>
  <si>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</si>
  <si>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</si>
  <si>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</si>
  <si>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</si>
  <si>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</si>
  <si>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</si>
  <si>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</si>
  <si>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</si>
  <si>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</si>
  <si>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</si>
  <si>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</si>
  <si>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</si>
  <si>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</si>
  <si>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</si>
  <si>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</si>
  <si>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</si>
  <si>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</si>
  <si>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</si>
  <si>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</si>
  <si>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</si>
  <si>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</si>
  <si>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</si>
  <si>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</si>
  <si>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</si>
  <si>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</si>
  <si>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</si>
  <si>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</si>
  <si>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</si>
  <si>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</si>
  <si>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</si>
  <si>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</si>
  <si>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</si>
  <si>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</si>
  <si>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</si>
  <si>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</si>
  <si>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</si>
  <si>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</si>
  <si>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</si>
  <si>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</si>
  <si>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</si>
  <si>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</si>
  <si>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</si>
  <si>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</si>
  <si>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</si>
  <si>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</si>
  <si>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</si>
  <si>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</si>
  <si>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</si>
  <si>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</si>
  <si>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</si>
  <si>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</si>
  <si>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</si>
  <si>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</si>
  <si>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</si>
  <si>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</si>
  <si>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</si>
  <si>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</si>
  <si>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</si>
  <si>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</si>
  <si>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</si>
  <si>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</si>
  <si>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</si>
  <si>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</si>
  <si>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</si>
  <si>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</si>
  <si>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</si>
  <si>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</si>
  <si>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</si>
  <si>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</si>
  <si>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</si>
  <si>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</si>
  <si>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</si>
  <si>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</si>
  <si>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</si>
  <si>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</si>
  <si>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</si>
  <si>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</si>
  <si>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</si>
  <si>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</si>
  <si>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</si>
  <si>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</si>
  <si>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</si>
  <si>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</si>
  <si>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</si>
  <si>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</si>
  <si>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</si>
  <si>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</si>
  <si>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</si>
  <si>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</si>
  <si>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</si>
  <si>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</si>
  <si>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</si>
  <si>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</si>
  <si>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</si>
  <si>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</si>
  <si>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</si>
  <si>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</si>
  <si>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</si>
  <si>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</si>
  <si>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</si>
  <si>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</si>
  <si>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</si>
  <si>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</si>
  <si>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</si>
  <si>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</si>
  <si>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</si>
  <si>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</si>
  <si>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</si>
  <si>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</si>
  <si>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</si>
  <si>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</si>
  <si>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</si>
  <si>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</si>
  <si>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</si>
  <si>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</si>
  <si>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</si>
  <si>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</si>
  <si>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</si>
  <si>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</si>
  <si>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</si>
  <si>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</si>
  <si>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</si>
  <si>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</si>
  <si>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</si>
  <si>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</si>
  <si>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</si>
  <si>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</si>
  <si>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</si>
  <si>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</si>
  <si>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</si>
  <si>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</si>
  <si>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</si>
  <si>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</si>
  <si>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</si>
  <si>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</si>
  <si>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</si>
  <si>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</si>
  <si>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</si>
  <si>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</si>
  <si>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</si>
  <si>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</si>
  <si>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</si>
  <si>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</si>
  <si>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</si>
  <si>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</si>
  <si>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</si>
  <si>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</si>
  <si>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</si>
  <si>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</si>
  <si>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</si>
  <si>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</si>
  <si>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</si>
  <si>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</si>
  <si>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</si>
  <si>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</si>
  <si>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</si>
  <si>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</si>
  <si>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</si>
  <si>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</si>
  <si>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</si>
  <si>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</si>
  <si>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</si>
  <si>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</si>
  <si>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</si>
  <si>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</si>
  <si>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</si>
  <si>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</si>
  <si>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</si>
  <si>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</si>
  <si>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</si>
  <si>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</si>
  <si>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</si>
  <si>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</si>
  <si>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</si>
  <si>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</si>
  <si>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</si>
  <si>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</si>
  <si>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</si>
  <si>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</si>
  <si>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</si>
  <si>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</si>
  <si>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</si>
  <si>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</si>
  <si>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</si>
  <si>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</si>
  <si>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</si>
  <si>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</si>
  <si>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</si>
  <si>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</si>
  <si>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</si>
  <si>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</si>
  <si>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</si>
  <si>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</si>
  <si>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</si>
  <si>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</si>
  <si>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</si>
  <si>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</si>
  <si>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</si>
  <si>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</si>
  <si>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</si>
  <si>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</si>
  <si>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</si>
  <si>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</si>
  <si>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</si>
  <si>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</si>
  <si>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</si>
  <si>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</si>
  <si>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</si>
  <si>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</si>
  <si>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</si>
  <si>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</si>
  <si>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</si>
  <si>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</si>
  <si>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</si>
  <si>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</si>
  <si>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</si>
  <si>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</si>
  <si>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</si>
  <si>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</si>
  <si>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</si>
  <si>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</si>
  <si>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</si>
  <si>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</si>
  <si>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</si>
  <si>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</si>
  <si>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</si>
  <si>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</si>
  <si>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</si>
  <si>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</si>
  <si>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</si>
  <si>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</si>
  <si>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</si>
  <si>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</si>
  <si>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</si>
  <si>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</si>
  <si>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</si>
  <si>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</si>
  <si>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</si>
  <si>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</si>
  <si>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</si>
  <si>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</si>
  <si>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</si>
  <si>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</si>
  <si>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</si>
  <si>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</si>
  <si>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</si>
  <si>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</si>
  <si>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</si>
  <si>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</si>
  <si>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</si>
  <si>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</si>
  <si>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</si>
  <si>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</si>
  <si>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</si>
  <si>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</si>
  <si>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</si>
  <si>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</si>
  <si>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</si>
  <si>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</si>
  <si>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</si>
  <si>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</si>
  <si>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</si>
  <si>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</si>
  <si>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</si>
  <si>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</si>
  <si>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</si>
  <si>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</si>
  <si>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</si>
  <si>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</si>
  <si>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</si>
  <si>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</si>
  <si>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</si>
  <si>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</si>
  <si>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</si>
  <si>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</si>
  <si>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</si>
  <si>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</si>
  <si>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</si>
  <si>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</si>
  <si>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</si>
  <si>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</si>
  <si>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</si>
  <si>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</si>
  <si>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</si>
  <si>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</si>
  <si>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</si>
  <si>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</si>
  <si>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</si>
  <si>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</si>
  <si>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</si>
  <si>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</si>
  <si>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</si>
  <si>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</si>
  <si>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</si>
  <si>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</si>
  <si>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</si>
  <si>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</si>
  <si>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</si>
  <si>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</si>
  <si>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</si>
  <si>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</si>
  <si>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</si>
  <si>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</si>
  <si>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</si>
  <si>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</si>
  <si>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</si>
  <si>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</si>
  <si>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</si>
  <si>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</si>
  <si>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</si>
  <si>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</si>
  <si>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</si>
  <si>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</si>
  <si>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</si>
  <si>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</si>
  <si>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</si>
  <si>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</si>
  <si>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</si>
  <si>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</si>
  <si>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</si>
  <si>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</si>
  <si>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</si>
  <si>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</si>
  <si>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</si>
  <si>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</si>
  <si>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</si>
  <si>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</si>
  <si>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</si>
  <si>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</si>
  <si>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</si>
  <si>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</si>
  <si>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</si>
  <si>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</si>
  <si>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</si>
  <si>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</si>
  <si>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</si>
  <si>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</si>
  <si>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</si>
  <si>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</si>
  <si>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</si>
  <si>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</si>
  <si>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</si>
  <si>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</si>
  <si>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</si>
  <si>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</si>
  <si>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</si>
  <si>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</si>
  <si>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</si>
  <si>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</si>
  <si>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</si>
  <si>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</si>
  <si>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</si>
  <si>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</si>
  <si>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</si>
  <si>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</si>
  <si>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</si>
  <si>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</si>
  <si>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</si>
  <si>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</si>
  <si>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</si>
  <si>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</si>
  <si>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</si>
  <si>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</si>
  <si>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</si>
  <si>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</si>
  <si>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</si>
  <si>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</si>
  <si>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</si>
  <si>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</si>
  <si>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</si>
  <si>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</si>
  <si>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</si>
  <si>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</si>
  <si>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</si>
  <si>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</si>
  <si>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</si>
  <si>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</si>
  <si>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</si>
  <si>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</si>
  <si>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</si>
  <si>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</si>
  <si>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</si>
  <si>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</si>
  <si>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</si>
  <si>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</si>
  <si>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</si>
  <si>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</si>
  <si>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</si>
  <si>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</si>
  <si>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</si>
  <si>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</si>
  <si>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</si>
  <si>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</si>
  <si>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</si>
  <si>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</si>
  <si>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</si>
  <si>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</si>
  <si>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</si>
  <si>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</si>
  <si>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</si>
  <si>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</si>
  <si>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</si>
  <si>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</si>
  <si>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</si>
  <si>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</si>
  <si>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</si>
  <si>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</si>
  <si>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</si>
  <si>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</si>
  <si>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</si>
  <si>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</si>
  <si>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</si>
  <si>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</si>
  <si>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</si>
  <si>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</si>
  <si>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</si>
  <si>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</si>
  <si>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</si>
  <si>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</si>
  <si>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</si>
  <si>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</si>
  <si>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</si>
  <si>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</si>
  <si>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</si>
  <si>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</si>
  <si>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</si>
  <si>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</si>
  <si>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</si>
  <si>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</si>
  <si>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</si>
  <si>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</si>
  <si>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</si>
  <si>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</si>
  <si>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</si>
  <si>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</si>
  <si>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</si>
  <si>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</si>
  <si>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</si>
  <si>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</si>
  <si>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</si>
  <si>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</si>
  <si>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</si>
  <si>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</si>
  <si>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</si>
  <si>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</si>
  <si>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</si>
  <si>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</si>
  <si>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</si>
  <si>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</si>
  <si>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</si>
  <si>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</si>
  <si>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</si>
  <si>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</si>
  <si>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</si>
  <si>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</si>
  <si>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</si>
  <si>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</si>
  <si>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</si>
  <si>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</si>
  <si>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</si>
  <si>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</si>
  <si>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</si>
  <si>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</si>
  <si>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</si>
  <si>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</si>
  <si>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</si>
  <si>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</si>
  <si>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</si>
  <si>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</si>
  <si>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</si>
  <si>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</si>
  <si>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</si>
  <si>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</si>
  <si>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</si>
  <si>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</si>
  <si>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</si>
  <si>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</si>
  <si>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</si>
  <si>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</si>
  <si>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</si>
  <si>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</si>
  <si>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</si>
  <si>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</si>
  <si>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</si>
  <si>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</si>
  <si>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</si>
  <si>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</si>
  <si>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</si>
  <si>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</si>
  <si>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</si>
  <si>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</si>
  <si>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</si>
  <si>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</si>
  <si>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</si>
  <si>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</si>
  <si>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</si>
  <si>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</si>
  <si>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</si>
  <si>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</si>
  <si>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</si>
  <si>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</si>
  <si>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</si>
  <si>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</si>
  <si>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</si>
  <si>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</si>
  <si>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</si>
  <si>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</si>
  <si>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</si>
  <si>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</si>
  <si>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</si>
  <si>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</si>
  <si>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</si>
  <si>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</si>
  <si>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</si>
  <si>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</si>
  <si>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</si>
  <si>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</si>
  <si>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</si>
  <si>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</si>
  <si>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</si>
  <si>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</si>
  <si>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</si>
  <si>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</si>
  <si>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</si>
  <si>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</si>
  <si>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</si>
  <si>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</si>
  <si>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</si>
  <si>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</si>
  <si>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</si>
  <si>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</si>
  <si>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</si>
  <si>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</si>
  <si>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</si>
  <si>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</si>
  <si>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</si>
  <si>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</si>
  <si>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</si>
  <si>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</si>
  <si>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</si>
  <si>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</si>
  <si>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</si>
  <si>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</si>
  <si>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</si>
  <si>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</si>
  <si>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</si>
  <si>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</si>
  <si>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</si>
  <si>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</si>
  <si>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</si>
  <si>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</si>
  <si>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</si>
  <si>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</si>
  <si>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</si>
  <si>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</si>
  <si>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</si>
  <si>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</si>
  <si>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</si>
  <si>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</si>
  <si>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</si>
  <si>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</si>
  <si>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</si>
  <si>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</si>
  <si>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</si>
  <si>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</si>
  <si>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</si>
  <si>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</si>
  <si>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</si>
  <si>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</si>
  <si>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</si>
  <si>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</si>
  <si>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</si>
  <si>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</si>
  <si>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</si>
  <si>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</si>
  <si>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</si>
  <si>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</si>
  <si>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</si>
  <si>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</si>
  <si>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</si>
  <si>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</si>
  <si>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</si>
  <si>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</si>
  <si>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</si>
  <si>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</si>
  <si>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</si>
  <si>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</si>
  <si>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</si>
  <si>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</si>
  <si>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</si>
  <si>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</si>
  <si>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</si>
  <si>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</si>
  <si>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</si>
  <si>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</si>
  <si>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</si>
  <si>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</si>
  <si>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</si>
  <si>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</si>
  <si>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</si>
  <si>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</si>
  <si>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</si>
  <si>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</si>
  <si>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</si>
  <si>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</si>
  <si>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</si>
  <si>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</si>
  <si>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</si>
  <si>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</si>
  <si>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</si>
  <si>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</si>
  <si>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</si>
  <si>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</si>
  <si>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</si>
  <si>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</si>
  <si>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</si>
  <si>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</si>
  <si>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</si>
  <si>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</si>
  <si>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</si>
  <si>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</si>
  <si>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</si>
  <si>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</si>
  <si>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</si>
  <si>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</si>
  <si>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</si>
  <si>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</si>
  <si>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</si>
  <si>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</si>
  <si>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</si>
  <si>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</si>
  <si>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</si>
  <si>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</si>
  <si>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</si>
  <si>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</si>
  <si>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</si>
  <si>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</si>
  <si>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</si>
  <si>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</si>
  <si>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</si>
  <si>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</si>
  <si>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</si>
  <si>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</si>
  <si>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</si>
  <si>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</si>
  <si>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</si>
  <si>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</si>
  <si>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</si>
  <si>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</si>
  <si>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</si>
  <si>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</si>
  <si>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</si>
  <si>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</si>
  <si>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</si>
  <si>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</si>
  <si>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</si>
  <si>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</si>
  <si>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</si>
  <si>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</si>
  <si>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</si>
  <si>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</si>
  <si>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</si>
  <si>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</si>
  <si>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</si>
  <si>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</si>
  <si>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</si>
  <si>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</si>
  <si>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</si>
  <si>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</si>
  <si>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</si>
  <si>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</si>
  <si>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</si>
  <si>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</si>
  <si>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</si>
  <si>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</si>
  <si>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</si>
  <si>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</si>
  <si>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</si>
  <si>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</si>
  <si>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</si>
  <si>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</si>
  <si>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</si>
  <si>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</si>
  <si>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</si>
  <si>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</si>
  <si>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</si>
  <si>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</si>
  <si>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</si>
  <si>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</si>
  <si>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</si>
  <si>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</si>
  <si>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</si>
  <si>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</si>
  <si>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</si>
  <si>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</si>
  <si>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</si>
  <si>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</si>
  <si>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</si>
  <si>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</si>
  <si>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</si>
  <si>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</si>
  <si>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</si>
  <si>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</si>
  <si>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</si>
  <si>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</si>
  <si>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</si>
  <si>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</si>
  <si>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</si>
  <si>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</si>
  <si>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</si>
  <si>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</si>
  <si>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</si>
  <si>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</si>
  <si>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</si>
  <si>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</si>
  <si>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</si>
  <si>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</si>
  <si>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</si>
  <si>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</si>
  <si>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</si>
  <si>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</si>
  <si>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</si>
  <si>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</si>
  <si>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</si>
  <si>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</si>
  <si>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</si>
  <si>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</si>
  <si>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</si>
  <si>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</si>
  <si>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</si>
  <si>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</si>
  <si>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</si>
  <si>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</si>
  <si>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</si>
  <si>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</si>
  <si>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</si>
  <si>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</si>
  <si>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</si>
  <si>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</si>
  <si>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</si>
  <si>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</si>
  <si>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</si>
  <si>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</si>
  <si>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</si>
  <si>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</si>
  <si>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</si>
  <si>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</si>
  <si>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</si>
  <si>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</si>
  <si>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</si>
  <si>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</si>
  <si>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</si>
  <si>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</si>
  <si>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</si>
  <si>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</si>
  <si>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</si>
  <si>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</si>
  <si>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</si>
  <si>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</si>
  <si>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</si>
  <si>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</si>
  <si>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</si>
  <si>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</si>
  <si>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</si>
  <si>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</si>
  <si>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</si>
  <si>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</si>
  <si>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</si>
  <si>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</si>
  <si>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</si>
  <si>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</si>
  <si>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</si>
  <si>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</si>
  <si>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</si>
  <si>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</si>
  <si>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</si>
  <si>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</si>
  <si>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</si>
  <si>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</si>
  <si>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</si>
  <si>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</si>
  <si>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</si>
  <si>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</si>
  <si>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</si>
  <si>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</si>
  <si>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</si>
  <si>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</si>
  <si>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</si>
  <si>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</si>
  <si>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</si>
  <si>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</si>
  <si>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</si>
  <si>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</si>
  <si>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</si>
  <si>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</si>
  <si>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</si>
  <si>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</si>
  <si>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</si>
  <si>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</si>
  <si>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</si>
  <si>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</si>
  <si>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</si>
  <si>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</si>
  <si>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</si>
  <si>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</si>
  <si>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</si>
  <si>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</si>
  <si>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</si>
  <si>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</si>
  <si>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</si>
  <si>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</si>
  <si>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</si>
  <si>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</si>
  <si>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</si>
  <si>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</si>
  <si>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</si>
  <si>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</si>
  <si>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</si>
  <si>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</si>
  <si>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</si>
  <si>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</si>
  <si>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</si>
  <si>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</si>
  <si>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</si>
  <si>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</si>
  <si>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</si>
  <si>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</si>
  <si>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</si>
  <si>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</si>
  <si>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</si>
  <si>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</si>
  <si>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</si>
  <si>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</si>
  <si>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</si>
  <si>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</si>
  <si>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</si>
  <si>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</si>
  <si>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</si>
  <si>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</si>
  <si>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</si>
  <si>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</si>
  <si>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</si>
  <si>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</si>
  <si>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</si>
  <si>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</si>
  <si>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</si>
  <si>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</si>
  <si>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</si>
  <si>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</si>
  <si>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</si>
  <si>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</si>
  <si>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</si>
  <si>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</si>
  <si>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</si>
  <si>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</si>
  <si>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</si>
  <si>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</si>
  <si>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</si>
  <si>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</si>
  <si>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</si>
  <si>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</si>
  <si>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</si>
  <si>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</si>
  <si>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</si>
  <si>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</si>
  <si>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</si>
  <si>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</si>
  <si>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</si>
  <si>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</si>
  <si>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</si>
  <si>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</si>
  <si>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</si>
  <si>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</si>
  <si>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</si>
  <si>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</si>
  <si>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</si>
  <si>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</si>
  <si>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</si>
  <si>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</si>
  <si>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</si>
  <si>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</si>
  <si>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</si>
  <si>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</si>
  <si>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</si>
  <si>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</si>
  <si>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</si>
  <si>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</si>
  <si>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</si>
  <si>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</si>
  <si>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</si>
  <si>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</si>
  <si>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</si>
  <si>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</si>
  <si>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</si>
  <si>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</si>
  <si>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</si>
  <si>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</si>
  <si>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</si>
  <si>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</si>
  <si>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</si>
  <si>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</si>
  <si>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</si>
  <si>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</si>
  <si>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</si>
  <si>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</si>
  <si>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</si>
  <si>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</si>
  <si>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</si>
  <si>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</si>
  <si>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</si>
  <si>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</si>
  <si>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</si>
  <si>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</si>
  <si>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</si>
  <si>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</si>
  <si>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</si>
  <si>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</si>
  <si>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</si>
  <si>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</si>
  <si>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</si>
  <si>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</si>
  <si>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</si>
  <si>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</si>
  <si>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</si>
  <si>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</si>
  <si>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</si>
  <si>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</si>
  <si>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</si>
  <si>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</si>
  <si>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</si>
  <si>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</si>
  <si>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</si>
  <si>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</si>
  <si>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</si>
  <si>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</si>
  <si>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</si>
  <si>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</si>
  <si>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</si>
  <si>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</si>
  <si>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</si>
  <si>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</si>
  <si>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</si>
  <si>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</si>
  <si>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</si>
  <si>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</si>
  <si>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</si>
  <si>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</si>
  <si>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</si>
  <si>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</si>
  <si>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</si>
  <si>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</si>
  <si>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</si>
  <si>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</si>
  <si>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</si>
  <si>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</si>
  <si>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</si>
  <si>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</si>
  <si>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</si>
  <si>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</si>
  <si>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</si>
  <si>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</si>
  <si>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</si>
  <si>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</si>
  <si>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</si>
  <si>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</si>
  <si>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</si>
  <si>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</si>
  <si>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</si>
  <si>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</si>
  <si>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</si>
  <si>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</si>
  <si>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</si>
  <si>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</si>
  <si>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</si>
  <si>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</si>
  <si>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</si>
  <si>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</si>
  <si>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</si>
  <si>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</si>
  <si>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</si>
  <si>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</si>
  <si>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</si>
  <si>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</si>
  <si>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</si>
  <si>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</si>
  <si>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</si>
  <si>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</si>
  <si>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</si>
  <si>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</si>
  <si>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</si>
  <si>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</si>
  <si>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</si>
  <si>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</si>
  <si>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</si>
  <si>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</si>
  <si>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</si>
  <si>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</si>
  <si>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</si>
  <si>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</si>
  <si>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</si>
  <si>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</si>
  <si>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</si>
  <si>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</si>
  <si>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</si>
  <si>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</si>
  <si>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</si>
  <si>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</si>
  <si>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</si>
  <si>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</si>
  <si>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</si>
  <si>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</si>
  <si>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</si>
  <si>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</si>
  <si>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</si>
  <si>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</si>
  <si>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</si>
  <si>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</si>
  <si>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</si>
  <si>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</si>
  <si>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</si>
  <si>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</si>
  <si>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</si>
  <si>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</si>
  <si>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</si>
  <si>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</si>
  <si>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</si>
  <si>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</si>
  <si>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</si>
  <si>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</si>
  <si>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</si>
  <si>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</si>
  <si>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</si>
  <si>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</si>
  <si>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</si>
  <si>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</si>
  <si>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</si>
  <si>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</si>
  <si>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</si>
  <si>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</si>
  <si>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</si>
  <si>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</si>
  <si>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</si>
  <si>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</si>
  <si>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</si>
  <si>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</si>
  <si>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</si>
  <si>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</si>
  <si>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</si>
  <si>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</si>
  <si>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</si>
  <si>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</si>
  <si>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</si>
  <si>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</si>
  <si>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</si>
  <si>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</si>
  <si>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</si>
  <si>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</si>
  <si>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</si>
  <si>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</si>
  <si>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</si>
  <si>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</si>
  <si>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</si>
  <si>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</si>
  <si>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</si>
  <si>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</si>
  <si>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</si>
  <si>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</si>
  <si>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</si>
  <si>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</si>
  <si>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</si>
  <si>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</si>
  <si>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</si>
  <si>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</si>
  <si>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</si>
  <si>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</si>
  <si>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</si>
  <si>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</si>
  <si>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</si>
  <si>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</si>
  <si>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</si>
  <si>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</si>
  <si>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</si>
  <si>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</si>
  <si>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</si>
  <si>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</si>
  <si>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</si>
  <si>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</si>
  <si>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</si>
  <si>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</si>
  <si>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</si>
  <si>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</si>
  <si>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</si>
  <si>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</si>
  <si>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</si>
  <si>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</si>
  <si>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</si>
  <si>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</si>
  <si>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</si>
  <si>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</si>
  <si>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</si>
  <si>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</si>
  <si>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</si>
  <si>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</si>
  <si>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</si>
  <si>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</si>
  <si>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</si>
  <si>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</si>
  <si>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</si>
  <si>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</si>
  <si>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</si>
  <si>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</si>
  <si>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</si>
  <si>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</si>
  <si>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</si>
  <si>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</si>
  <si>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</si>
  <si>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</si>
  <si>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</si>
  <si>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</si>
  <si>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</si>
  <si>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</si>
  <si>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</si>
  <si>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</si>
  <si>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</si>
  <si>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</si>
  <si>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</si>
  <si>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</si>
  <si>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</si>
  <si>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</si>
  <si>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</si>
  <si>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</si>
  <si>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</si>
  <si>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</si>
  <si>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</si>
  <si>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</si>
  <si>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</si>
  <si>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</si>
  <si>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</si>
  <si>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</si>
  <si>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</si>
  <si>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</si>
  <si>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</si>
  <si>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</si>
  <si>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</si>
  <si>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</si>
  <si>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</si>
  <si>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</si>
  <si>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</si>
  <si>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</si>
  <si>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</si>
  <si>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</si>
  <si>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</si>
  <si>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</si>
  <si>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</si>
  <si>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</si>
  <si>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</si>
  <si>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</si>
  <si>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</si>
  <si>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</si>
  <si>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</si>
  <si>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</si>
  <si>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</si>
  <si>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</si>
  <si>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</si>
  <si>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</si>
  <si>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</si>
  <si>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</si>
  <si>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</si>
  <si>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</si>
  <si>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</si>
  <si>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</si>
  <si>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</si>
  <si>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</si>
  <si>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</si>
  <si>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</si>
  <si>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</si>
  <si>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</si>
  <si>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</si>
  <si>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</si>
  <si>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</si>
  <si>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</si>
  <si>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</si>
  <si>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</si>
  <si>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</si>
  <si>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</si>
  <si>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</si>
  <si>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</si>
  <si>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</si>
  <si>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</si>
  <si>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</si>
  <si>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</si>
  <si>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</si>
  <si>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</si>
  <si>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</si>
  <si>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</si>
  <si>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</si>
  <si>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</si>
  <si>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</si>
  <si>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</si>
  <si>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</si>
  <si>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</si>
  <si>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</si>
  <si>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</si>
  <si>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</si>
  <si>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</si>
  <si>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</si>
  <si>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</si>
  <si>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</si>
  <si>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</si>
  <si>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</si>
  <si>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</si>
  <si>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</si>
  <si>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</si>
  <si>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</si>
  <si>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</si>
  <si>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</si>
  <si>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</si>
  <si>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</si>
  <si>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</si>
  <si>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</si>
  <si>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</si>
  <si>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</si>
  <si>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</si>
  <si>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</si>
  <si>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</si>
  <si>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</si>
  <si>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</si>
  <si>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</si>
  <si>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</si>
  <si>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</si>
  <si>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</si>
  <si>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</si>
  <si>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</si>
  <si>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</si>
  <si>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</si>
  <si>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</si>
  <si>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</si>
  <si>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</si>
  <si>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</si>
  <si>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</si>
  <si>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</si>
  <si>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</si>
  <si>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</si>
  <si>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</si>
  <si>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</si>
  <si>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</si>
  <si>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</si>
  <si>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</si>
  <si>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</si>
  <si>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</si>
  <si>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</si>
  <si>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</si>
  <si>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</si>
  <si>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</si>
  <si>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</si>
  <si>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</si>
  <si>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</si>
  <si>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</si>
  <si>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</si>
  <si>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</si>
  <si>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</si>
  <si>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</si>
  <si>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</si>
  <si>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</si>
  <si>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</si>
  <si>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</si>
  <si>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</si>
  <si>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</si>
  <si>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</si>
  <si>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</si>
  <si>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</si>
  <si>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</si>
  <si>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</si>
  <si>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</si>
  <si>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</si>
  <si>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</si>
  <si>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</si>
  <si>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</si>
  <si>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</si>
  <si>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</si>
  <si>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</si>
  <si>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</si>
  <si>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</si>
  <si>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</si>
  <si>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</si>
  <si>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</si>
  <si>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</si>
  <si>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</si>
  <si>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</si>
  <si>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</si>
  <si>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</si>
  <si>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</si>
  <si>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</si>
  <si>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</si>
  <si>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</si>
  <si>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</si>
  <si>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</si>
  <si>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</si>
  <si>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</si>
  <si>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</si>
  <si>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</si>
  <si>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</si>
  <si>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</si>
  <si>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</si>
  <si>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</si>
  <si>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</si>
  <si>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</si>
  <si>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</si>
  <si>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</si>
  <si>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</si>
  <si>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</si>
  <si>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</si>
  <si>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</si>
  <si>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</si>
  <si>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</si>
  <si>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</si>
  <si>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</si>
  <si>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</si>
  <si>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</si>
  <si>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</si>
  <si>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</si>
  <si>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</si>
  <si>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</si>
  <si>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</si>
  <si>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</si>
  <si>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</si>
  <si>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</si>
  <si>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</si>
  <si>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</si>
  <si>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</si>
  <si>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</si>
  <si>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</si>
  <si>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</si>
  <si>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</si>
  <si>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</si>
  <si>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</si>
  <si>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</si>
  <si>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</si>
  <si>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</si>
  <si>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</si>
  <si>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</si>
  <si>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</si>
  <si>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</si>
  <si>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</si>
  <si>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</si>
  <si>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</si>
  <si>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</si>
  <si>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</si>
  <si>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</si>
  <si>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</si>
  <si>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</si>
  <si>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</si>
  <si>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</si>
  <si>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</si>
  <si>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</si>
  <si>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</si>
  <si>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</si>
  <si>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</si>
  <si>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</si>
  <si>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</si>
  <si>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</si>
  <si>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</si>
  <si>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</si>
  <si>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</si>
  <si>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</si>
  <si>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</si>
  <si>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</si>
  <si>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</si>
  <si>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</si>
  <si>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</si>
  <si>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</si>
  <si>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</si>
  <si>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</si>
  <si>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</si>
  <si>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</si>
  <si>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</si>
  <si>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</si>
  <si>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</si>
  <si>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</si>
  <si>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</si>
  <si>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</si>
  <si>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</si>
  <si>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</si>
  <si>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</si>
  <si>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</si>
  <si>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</si>
  <si>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</si>
  <si>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</si>
  <si>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</si>
  <si>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</si>
  <si>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</si>
  <si>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</si>
  <si>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</si>
  <si>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</si>
  <si>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</si>
  <si>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</si>
  <si>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</si>
  <si>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</si>
  <si>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</si>
  <si>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</si>
  <si>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</si>
  <si>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</si>
  <si>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</si>
  <si>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</si>
  <si>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</si>
  <si>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</si>
  <si>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</si>
  <si>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</si>
  <si>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</si>
  <si>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</si>
  <si>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</si>
  <si>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</si>
  <si>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</si>
  <si>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</si>
  <si>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</si>
  <si>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</si>
  <si>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</si>
  <si>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</si>
  <si>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</si>
  <si>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</si>
  <si>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</si>
  <si>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</si>
  <si>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</si>
  <si>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</si>
  <si>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</si>
  <si>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</si>
  <si>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</si>
  <si>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</si>
  <si>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</si>
  <si>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</si>
  <si>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</si>
  <si>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</si>
  <si>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</si>
  <si>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</si>
  <si>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</si>
  <si>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</si>
  <si>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</si>
  <si>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</si>
  <si>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</si>
  <si>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</si>
  <si>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</si>
  <si>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</si>
  <si>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</si>
  <si>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</si>
  <si>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</si>
  <si>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</si>
  <si>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</si>
  <si>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</si>
  <si>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</si>
  <si>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</si>
  <si>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</si>
  <si>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</si>
  <si>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</si>
  <si>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</si>
  <si>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</si>
  <si>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</si>
  <si>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</si>
  <si>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</si>
  <si>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</si>
  <si>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</si>
  <si>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</si>
  <si>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</si>
  <si>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</si>
  <si>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</si>
  <si>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</si>
  <si>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</si>
  <si>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</si>
  <si>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</si>
  <si>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</si>
  <si>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</si>
  <si>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</si>
  <si>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</si>
  <si>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</si>
  <si>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</si>
  <si>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</si>
  <si>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</si>
  <si>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</si>
  <si>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</si>
  <si>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</si>
  <si>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</si>
  <si>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</si>
  <si>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</si>
  <si>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</si>
  <si>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</si>
  <si>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</si>
  <si>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</si>
  <si>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</si>
  <si>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</si>
  <si>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</si>
  <si>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</si>
  <si>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</si>
  <si>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</si>
  <si>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</si>
  <si>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</si>
  <si>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</si>
  <si>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</si>
  <si>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</si>
  <si>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</si>
  <si>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</si>
  <si>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</si>
  <si>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</si>
  <si>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</si>
  <si>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</si>
  <si>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</si>
  <si>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</si>
  <si>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</si>
  <si>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</si>
  <si>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</si>
  <si>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</si>
  <si>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</si>
  <si>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</si>
  <si>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</si>
  <si>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</si>
  <si>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</si>
  <si>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</si>
  <si>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</si>
  <si>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</si>
  <si>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</si>
  <si>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</si>
  <si>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</si>
  <si>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</si>
  <si>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</si>
  <si>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</si>
  <si>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</si>
  <si>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</si>
  <si>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</si>
  <si>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</si>
  <si>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</si>
  <si>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</si>
  <si>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</si>
  <si>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</si>
  <si>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</si>
  <si>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</si>
  <si>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</si>
  <si>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</si>
  <si>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</si>
  <si>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</si>
  <si>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</si>
  <si>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</si>
  <si>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</si>
  <si>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</si>
  <si>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</si>
  <si>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</si>
  <si>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</si>
  <si>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</si>
  <si>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</si>
  <si>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</si>
  <si>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</si>
  <si>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</si>
  <si>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</si>
  <si>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</si>
  <si>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</si>
  <si>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</si>
  <si>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</si>
  <si>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</si>
  <si>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</si>
  <si>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</si>
  <si>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</si>
  <si>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</si>
  <si>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</si>
  <si>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</si>
  <si>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</si>
  <si>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</si>
  <si>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</si>
  <si>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</si>
  <si>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</si>
  <si>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</si>
  <si>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</si>
  <si>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</si>
  <si>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</si>
  <si>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</si>
  <si>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</si>
  <si>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</si>
  <si>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</si>
  <si>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</si>
  <si>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</si>
  <si>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</si>
  <si>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</si>
  <si>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</si>
  <si>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</si>
  <si>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</si>
  <si>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</si>
  <si>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</si>
  <si>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</si>
  <si>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</si>
  <si>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</si>
  <si>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</si>
  <si>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</si>
  <si>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</si>
  <si>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</si>
  <si>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</si>
  <si>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</si>
  <si>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</si>
  <si>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</si>
  <si>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</si>
  <si>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</si>
  <si>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</si>
  <si>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</si>
  <si>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</si>
  <si>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</si>
  <si>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</si>
  <si>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</si>
  <si>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</si>
  <si>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</si>
  <si>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</si>
  <si>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</si>
  <si>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</si>
  <si>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</si>
  <si>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</si>
  <si>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</si>
  <si>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</si>
  <si>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</si>
  <si>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</si>
  <si>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</si>
  <si>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</si>
  <si>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</si>
  <si>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</si>
  <si>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</si>
  <si>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</si>
  <si>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</si>
  <si>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</si>
  <si>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</si>
  <si>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</si>
  <si>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</si>
  <si>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</si>
  <si>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</si>
  <si>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</si>
  <si>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</si>
  <si>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</si>
  <si>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</si>
  <si>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</si>
  <si>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</si>
  <si>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</si>
  <si>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</si>
  <si>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</si>
  <si>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</si>
  <si>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</si>
  <si>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</si>
  <si>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</si>
  <si>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</si>
  <si>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</si>
  <si>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</si>
  <si>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</si>
  <si>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</si>
  <si>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</si>
  <si>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</si>
  <si>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</si>
  <si>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</si>
  <si>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</si>
  <si>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</si>
  <si>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</si>
  <si>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</si>
  <si>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</si>
  <si>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</si>
  <si>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</si>
  <si>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</si>
  <si>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</si>
  <si>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</si>
  <si>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</si>
  <si>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</si>
  <si>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</si>
  <si>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</si>
  <si>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</si>
  <si>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</si>
  <si>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</si>
  <si>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</si>
  <si>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</si>
  <si>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</si>
  <si>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</si>
  <si>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</si>
  <si>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</si>
  <si>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</si>
  <si>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</si>
  <si>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</si>
  <si>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</si>
  <si>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</si>
  <si>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</si>
  <si>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</si>
  <si>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</si>
  <si>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</si>
  <si>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</si>
  <si>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</si>
  <si>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</si>
  <si>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</si>
  <si>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</si>
  <si>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</si>
  <si>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</si>
  <si>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</si>
  <si>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</si>
  <si>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</si>
  <si>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</si>
  <si>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</si>
  <si>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</si>
  <si>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</si>
  <si>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</si>
  <si>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</si>
  <si>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</si>
  <si>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</si>
  <si>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</si>
  <si>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</si>
  <si>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</si>
  <si>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</si>
  <si>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</si>
  <si>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</si>
  <si>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</si>
  <si>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</si>
  <si>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</si>
  <si>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</si>
  <si>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</si>
  <si>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</si>
  <si>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</si>
  <si>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</si>
  <si>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</si>
  <si>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</si>
  <si>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</si>
  <si>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</si>
  <si>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</si>
  <si>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</si>
  <si>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</si>
  <si>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</si>
  <si>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</si>
  <si>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</si>
  <si>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</si>
  <si>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</si>
  <si>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</si>
  <si>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</si>
  <si>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</si>
  <si>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</si>
  <si>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</si>
  <si>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</si>
  <si>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</si>
  <si>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</si>
  <si>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</si>
  <si>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</si>
  <si>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</si>
  <si>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</si>
  <si>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</si>
  <si>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</si>
  <si>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</si>
  <si>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</si>
  <si>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</si>
  <si>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</si>
  <si>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</si>
  <si>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</si>
  <si>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</si>
  <si>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</si>
  <si>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</si>
  <si>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</si>
  <si>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</si>
  <si>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</si>
  <si>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</si>
  <si>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</si>
  <si>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</si>
  <si>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</si>
  <si>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</si>
  <si>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</si>
  <si>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</si>
  <si>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</si>
  <si>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</si>
  <si>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</si>
  <si>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</si>
  <si>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</si>
  <si>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</si>
  <si>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</si>
  <si>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</si>
  <si>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</si>
  <si>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</si>
  <si>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</si>
  <si>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</si>
  <si>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</si>
  <si>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</si>
  <si>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</si>
  <si>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</si>
  <si>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</si>
  <si>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</si>
  <si>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</si>
  <si>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</si>
  <si>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</si>
  <si>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</si>
  <si>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</si>
  <si>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</si>
  <si>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</si>
  <si>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</si>
  <si>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</si>
  <si>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</si>
  <si>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</si>
  <si>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</si>
  <si>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</si>
  <si>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</si>
  <si>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</si>
  <si>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</si>
  <si>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</si>
  <si>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</si>
  <si>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</si>
  <si>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</si>
  <si>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</si>
  <si>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</si>
  <si>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</si>
  <si>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</si>
  <si>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</si>
  <si>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</si>
  <si>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</si>
  <si>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</si>
  <si>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</si>
  <si>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</si>
  <si>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</si>
  <si>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</si>
  <si>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</si>
  <si>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</si>
  <si>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</si>
  <si>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</si>
  <si>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</si>
  <si>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</si>
  <si>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</si>
  <si>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</si>
  <si>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</si>
  <si>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</si>
  <si>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</si>
  <si>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</si>
  <si>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</si>
  <si>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</si>
  <si>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</si>
  <si>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</si>
  <si>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</si>
  <si>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</si>
  <si>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</si>
  <si>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</si>
  <si>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</si>
  <si>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</si>
  <si>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</si>
  <si>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</si>
  <si>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</si>
  <si>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</si>
  <si>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</si>
  <si>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</si>
  <si>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</si>
  <si>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</si>
  <si>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</si>
  <si>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</si>
  <si>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</si>
  <si>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</si>
  <si>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</si>
  <si>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</si>
  <si>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</si>
  <si>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</si>
  <si>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</si>
  <si>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</si>
  <si>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</si>
  <si>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</si>
  <si>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</si>
  <si>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</si>
  <si>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</si>
  <si>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</si>
  <si>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</si>
  <si>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</si>
  <si>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</si>
  <si>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</si>
  <si>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</si>
  <si>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</si>
  <si>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</si>
  <si>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</si>
  <si>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</si>
  <si>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</si>
  <si>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</si>
  <si>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</si>
  <si>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</si>
  <si>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</si>
  <si>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</si>
  <si>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</si>
  <si>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</si>
  <si>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</si>
  <si>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</si>
  <si>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</si>
  <si>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</si>
  <si>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</si>
  <si>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</si>
  <si>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</si>
  <si>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</si>
  <si>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</si>
  <si>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</si>
  <si>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</si>
  <si>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</si>
  <si>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</si>
  <si>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</si>
  <si>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</si>
  <si>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</si>
  <si>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</si>
  <si>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</si>
  <si>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</si>
  <si>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</si>
  <si>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</si>
  <si>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</si>
  <si>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</si>
  <si>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</si>
  <si>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</si>
  <si>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</si>
  <si>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</si>
  <si>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</si>
  <si>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</si>
  <si>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</si>
  <si>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</si>
  <si>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</si>
  <si>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</si>
  <si>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</si>
  <si>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</si>
  <si>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</si>
  <si>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</si>
  <si>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</si>
  <si>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</si>
  <si>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</si>
  <si>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</si>
  <si>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</si>
  <si>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</si>
  <si>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</si>
  <si>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</si>
  <si>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</si>
  <si>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</si>
  <si>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</si>
  <si>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</si>
  <si>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</si>
  <si>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</si>
  <si>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</si>
  <si>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</si>
  <si>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</si>
  <si>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</si>
  <si>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</si>
  <si>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</si>
  <si>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</si>
  <si>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</si>
  <si>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</si>
  <si>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</si>
  <si>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</si>
  <si>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</si>
  <si>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</si>
  <si>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</si>
  <si>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</si>
  <si>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</si>
  <si>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</si>
  <si>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</si>
  <si>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</si>
  <si>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</si>
  <si>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</si>
  <si>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</si>
  <si>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</si>
  <si>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</si>
  <si>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</si>
  <si>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</si>
  <si>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</si>
  <si>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</si>
  <si>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</si>
  <si>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</si>
  <si>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</si>
  <si>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</si>
  <si>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</si>
  <si>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</si>
  <si>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</si>
  <si>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</si>
  <si>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</si>
  <si>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</si>
  <si>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</si>
  <si>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</si>
  <si>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</si>
  <si>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</si>
  <si>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</si>
  <si>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</si>
  <si>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</si>
  <si>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</si>
  <si>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</si>
  <si>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</si>
  <si>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</si>
  <si>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</si>
  <si>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</si>
  <si>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</si>
  <si>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</si>
  <si>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</si>
  <si>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</si>
  <si>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</si>
  <si>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</si>
  <si>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</si>
  <si>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</si>
  <si>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</si>
  <si>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</si>
  <si>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</si>
  <si>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</si>
  <si>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</si>
  <si>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</si>
  <si>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</si>
  <si>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</si>
  <si>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</si>
  <si>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</si>
  <si>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</si>
  <si>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</si>
  <si>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</si>
  <si>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</si>
  <si>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</si>
  <si>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</si>
  <si>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</si>
  <si>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</si>
  <si>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</si>
  <si>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</si>
  <si>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</si>
  <si>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</si>
  <si>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</si>
  <si>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</si>
  <si>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</si>
  <si>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</si>
  <si>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</si>
  <si>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</si>
  <si>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</si>
  <si>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</si>
  <si>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</si>
  <si>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</si>
  <si>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</si>
  <si>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</si>
  <si>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</si>
  <si>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</si>
  <si>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</si>
  <si>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</si>
  <si>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</si>
  <si>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</si>
  <si>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</si>
  <si>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</si>
  <si>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</si>
  <si>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</si>
  <si>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</si>
  <si>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</si>
  <si>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</si>
  <si>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</si>
  <si>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</si>
  <si>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</si>
  <si>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</si>
  <si>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</si>
  <si>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</si>
  <si>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</si>
  <si>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</si>
  <si>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</si>
  <si>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</si>
  <si>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</si>
  <si>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</si>
  <si>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</si>
  <si>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</si>
  <si>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</si>
  <si>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</si>
  <si>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</si>
  <si>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</si>
  <si>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</si>
  <si>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</si>
  <si>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</si>
  <si>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</si>
  <si>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</si>
  <si>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</si>
  <si>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</si>
  <si>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</si>
  <si>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</si>
  <si>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</si>
  <si>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</si>
  <si>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</si>
  <si>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</si>
  <si>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</si>
  <si>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</si>
  <si>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</si>
  <si>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</si>
  <si>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</si>
  <si>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</si>
  <si>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</si>
  <si>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</si>
  <si>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</si>
  <si>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</si>
  <si>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</si>
  <si>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</si>
  <si>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</si>
  <si>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</si>
  <si>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</si>
  <si>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</si>
  <si>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</si>
  <si>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</si>
  <si>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</si>
  <si>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</si>
  <si>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</si>
  <si>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</si>
  <si>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</si>
  <si>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</si>
  <si>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</si>
  <si>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</si>
  <si>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</si>
  <si>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</si>
  <si>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</si>
  <si>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</si>
  <si>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</si>
  <si>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</si>
  <si>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</si>
  <si>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</si>
  <si>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</si>
  <si>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</si>
  <si>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</si>
  <si>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</si>
  <si>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</si>
  <si>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</si>
  <si>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</si>
  <si>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</si>
  <si>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</si>
  <si>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</si>
  <si>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</si>
  <si>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</si>
  <si>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</si>
  <si>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</si>
  <si>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</si>
  <si>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</si>
  <si>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</si>
  <si>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</si>
  <si>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</si>
  <si>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</si>
  <si>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</si>
  <si>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</si>
  <si>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</si>
  <si>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</si>
  <si>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</si>
  <si>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</si>
  <si>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</si>
  <si>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</si>
  <si>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</si>
  <si>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</si>
  <si>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</si>
  <si>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</si>
  <si>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</si>
  <si>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</si>
  <si>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</si>
  <si>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</si>
  <si>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</si>
  <si>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</si>
  <si>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</si>
  <si>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</si>
  <si>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</si>
  <si>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</si>
  <si>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</si>
  <si>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</si>
  <si>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</si>
  <si>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</si>
  <si>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</si>
  <si>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</si>
  <si>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</si>
  <si>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</si>
  <si>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</si>
  <si>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</si>
  <si>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</si>
  <si>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</si>
  <si>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</si>
  <si>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</si>
  <si>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</si>
  <si>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</si>
  <si>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</si>
  <si>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</si>
  <si>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</si>
  <si>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</si>
  <si>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</si>
  <si>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</si>
  <si>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</si>
  <si>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</si>
  <si>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</si>
  <si>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</si>
  <si>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</si>
  <si>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</si>
  <si>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</si>
  <si>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</si>
  <si>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</si>
  <si>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</si>
  <si>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</si>
  <si>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</si>
  <si>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</si>
  <si>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</si>
  <si>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</si>
  <si>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</si>
  <si>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</si>
  <si>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</si>
  <si>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</si>
  <si>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</si>
  <si>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</si>
  <si>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</si>
  <si>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</si>
  <si>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</si>
  <si>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</si>
  <si>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</si>
  <si>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</si>
  <si>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</si>
  <si>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</si>
  <si>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</si>
  <si>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</si>
  <si>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</si>
  <si>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</si>
  <si>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</si>
  <si>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</si>
  <si>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</si>
  <si>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</si>
  <si>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</si>
  <si>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</si>
  <si>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</si>
  <si>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</si>
  <si>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</si>
  <si>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</si>
  <si>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</si>
  <si>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</si>
  <si>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</si>
  <si>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</si>
  <si>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</si>
  <si>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</si>
  <si>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</si>
  <si>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</si>
  <si>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</si>
  <si>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</si>
  <si>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</si>
  <si>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</si>
  <si>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</si>
  <si>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</si>
  <si>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</si>
  <si>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</si>
  <si>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</si>
  <si>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</si>
  <si>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</si>
  <si>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</si>
  <si>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</si>
  <si>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</si>
  <si>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</si>
  <si>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</si>
  <si>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</si>
  <si>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</si>
  <si>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</si>
  <si>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</si>
  <si>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</si>
  <si>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</si>
  <si>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</si>
  <si>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</si>
  <si>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</si>
  <si>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</si>
  <si>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</si>
  <si>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</si>
  <si>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</si>
  <si>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</si>
  <si>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</si>
  <si>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</si>
  <si>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</si>
  <si>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</si>
  <si>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</si>
  <si>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</si>
  <si>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</si>
  <si>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</si>
  <si>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</si>
  <si>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</si>
  <si>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</si>
  <si>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</si>
  <si>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</si>
  <si>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</si>
  <si>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</si>
  <si>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</si>
  <si>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</si>
  <si>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</si>
  <si>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</si>
  <si>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</si>
  <si>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</si>
  <si>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</si>
  <si>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</si>
  <si>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</si>
  <si>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</si>
  <si>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</si>
  <si>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</si>
  <si>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</si>
  <si>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</si>
  <si>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</si>
  <si>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</si>
  <si>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</si>
  <si>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</si>
  <si>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</si>
  <si>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</si>
  <si>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</si>
  <si>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</si>
  <si>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</si>
  <si>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</si>
  <si>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</si>
  <si>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</si>
  <si>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</si>
  <si>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</si>
  <si>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</si>
  <si>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</si>
  <si>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</si>
  <si>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</si>
  <si>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</si>
  <si>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</si>
  <si>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</si>
  <si>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</si>
  <si>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</si>
  <si>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</si>
  <si>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</si>
  <si>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</si>
  <si>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</si>
  <si>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</si>
  <si>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</si>
  <si>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</si>
  <si>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</si>
  <si>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</si>
  <si>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</si>
  <si>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</si>
  <si>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</si>
  <si>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</si>
  <si>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</si>
  <si>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</si>
  <si>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</si>
  <si>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</si>
  <si>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</si>
  <si>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</si>
  <si>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</si>
  <si>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</si>
  <si>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</si>
  <si>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</si>
  <si>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</si>
  <si>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</si>
  <si>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</si>
  <si>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</si>
  <si>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</si>
  <si>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</si>
  <si>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</si>
  <si>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</si>
  <si>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</si>
  <si>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</si>
  <si>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</si>
  <si>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</si>
  <si>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</si>
  <si>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</si>
  <si>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</si>
  <si>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</si>
  <si>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</si>
  <si>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</si>
  <si>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</si>
  <si>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</si>
  <si>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</si>
  <si>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</si>
  <si>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</si>
  <si>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</si>
  <si>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</si>
  <si>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</si>
  <si>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</si>
  <si>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</si>
  <si>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</si>
  <si>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</si>
  <si>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</si>
  <si>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</si>
  <si>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</si>
  <si>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</si>
  <si>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</si>
  <si>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</si>
  <si>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</si>
  <si>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</si>
  <si>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</si>
  <si>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</si>
  <si>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</si>
  <si>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</si>
  <si>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</si>
  <si>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</si>
  <si>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</si>
  <si>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</si>
  <si>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</si>
  <si>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</si>
  <si>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</si>
  <si>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</si>
  <si>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</si>
  <si>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</si>
  <si>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</si>
  <si>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</si>
  <si>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</si>
  <si>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</si>
  <si>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</si>
  <si>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</si>
  <si>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</si>
  <si>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</si>
  <si>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</si>
  <si>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</si>
  <si>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</si>
  <si>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</si>
  <si>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</si>
  <si>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</si>
  <si>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</si>
  <si>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</si>
  <si>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</si>
  <si>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</si>
  <si>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</si>
  <si>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</si>
  <si>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</si>
  <si>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</si>
  <si>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</si>
  <si>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</si>
  <si>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</si>
  <si>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</si>
  <si>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</si>
  <si>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</si>
  <si>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</si>
  <si>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</si>
  <si>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</si>
  <si>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</si>
  <si>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</si>
  <si>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</si>
  <si>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</si>
  <si>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</si>
  <si>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</si>
  <si>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</si>
  <si>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</si>
  <si>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</si>
  <si>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</si>
  <si>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</si>
  <si>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</si>
  <si>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</si>
  <si>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</si>
  <si>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</si>
  <si>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</si>
  <si>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</si>
  <si>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</si>
  <si>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</si>
  <si>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</si>
  <si>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</si>
  <si>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</si>
  <si>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</si>
  <si>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</si>
  <si>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</si>
  <si>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</si>
  <si>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</si>
  <si>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</si>
  <si>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</si>
  <si>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</si>
  <si>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</si>
  <si>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</si>
  <si>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</si>
  <si>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</si>
  <si>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</si>
  <si>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</si>
  <si>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</si>
  <si>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</si>
  <si>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</si>
  <si>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</si>
  <si>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</si>
  <si>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</si>
  <si>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</si>
  <si>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</si>
  <si>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</si>
  <si>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</si>
  <si>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</si>
  <si>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</si>
  <si>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</si>
  <si>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</si>
  <si>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</si>
  <si>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</si>
  <si>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</si>
  <si>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</si>
  <si>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</si>
  <si>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</si>
  <si>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</si>
  <si>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</si>
  <si>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</si>
  <si>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</si>
  <si>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</si>
  <si>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</si>
  <si>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</si>
  <si>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</si>
  <si>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</si>
  <si>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</si>
  <si>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</si>
  <si>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</si>
  <si>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</si>
  <si>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</si>
  <si>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</si>
  <si>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</si>
  <si>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</si>
  <si>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</si>
  <si>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</si>
  <si>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</si>
  <si>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</si>
  <si>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</si>
  <si>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</si>
  <si>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</si>
  <si>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</si>
  <si>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</si>
  <si>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</si>
  <si>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</si>
  <si>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</si>
  <si>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</si>
  <si>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</si>
  <si>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</si>
  <si>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</si>
  <si>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</si>
  <si>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</si>
  <si>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</si>
  <si>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</si>
  <si>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</si>
  <si>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</si>
  <si>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</si>
  <si>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</si>
  <si>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</si>
  <si>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</si>
  <si>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</si>
  <si>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</si>
  <si>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</si>
  <si>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</si>
  <si>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</si>
  <si>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</si>
  <si>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</si>
  <si>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</si>
  <si>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</si>
  <si>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</si>
  <si>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</si>
  <si>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</si>
  <si>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</si>
  <si>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</si>
  <si>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</si>
  <si>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</si>
  <si>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</si>
  <si>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</si>
  <si>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</si>
  <si>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</si>
  <si>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</si>
  <si>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</si>
  <si>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</si>
  <si>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</si>
  <si>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</si>
  <si>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</si>
  <si>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</si>
  <si>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</si>
  <si>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</si>
  <si>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</si>
  <si>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</si>
  <si>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</si>
  <si>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</si>
  <si>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</si>
  <si>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</si>
  <si>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</si>
  <si>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</si>
  <si>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</si>
  <si>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</si>
  <si>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</si>
  <si>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</si>
  <si>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</si>
  <si>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</si>
  <si>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</si>
  <si>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</si>
  <si>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</si>
  <si>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</si>
  <si>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</si>
  <si>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</si>
  <si>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</si>
  <si>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</si>
  <si>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</si>
  <si>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</si>
  <si>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</si>
  <si>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</si>
  <si>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</si>
  <si>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</si>
  <si>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</si>
  <si>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</si>
  <si>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</si>
  <si>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</si>
  <si>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</si>
  <si>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</si>
  <si>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</si>
  <si>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</si>
  <si>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</si>
  <si>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</si>
  <si>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</si>
  <si>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</si>
  <si>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</si>
  <si>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</si>
  <si>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</si>
  <si>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</si>
  <si>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</si>
  <si>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</si>
  <si>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</si>
  <si>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</si>
  <si>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</si>
  <si>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</si>
  <si>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</si>
  <si>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</si>
  <si>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</si>
  <si>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</si>
  <si>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</si>
  <si>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</si>
  <si>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</si>
  <si>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</si>
  <si>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</si>
  <si>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</si>
  <si>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</si>
  <si>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</si>
  <si>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</si>
  <si>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</si>
  <si>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</si>
  <si>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</si>
  <si>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</si>
  <si>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</si>
  <si>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</si>
  <si>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</si>
  <si>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</si>
  <si>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</si>
  <si>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</si>
  <si>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</si>
  <si>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</si>
  <si>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</si>
  <si>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</si>
  <si>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</si>
  <si>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</si>
  <si>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</si>
  <si>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</si>
  <si>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</si>
  <si>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</si>
  <si>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</si>
  <si>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</si>
  <si>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</si>
  <si>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</si>
  <si>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</si>
  <si>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</si>
  <si>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</si>
  <si>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</si>
  <si>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</si>
  <si>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</si>
  <si>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</si>
  <si>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</si>
  <si>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</si>
  <si>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</si>
  <si>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</si>
  <si>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</si>
  <si>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</si>
  <si>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</si>
  <si>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</si>
  <si>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</si>
  <si>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</si>
  <si>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</si>
  <si>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</si>
  <si>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</si>
  <si>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</si>
  <si>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</si>
  <si>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</si>
  <si>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</si>
  <si>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</si>
  <si>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</si>
  <si>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</si>
  <si>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</si>
  <si>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</si>
  <si>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</si>
  <si>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</si>
  <si>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</si>
  <si>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</si>
  <si>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</si>
  <si>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</si>
  <si>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</si>
  <si>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</si>
  <si>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</si>
  <si>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</si>
  <si>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</si>
  <si>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</si>
  <si>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</si>
  <si>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</si>
  <si>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</si>
  <si>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</si>
  <si>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</si>
  <si>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</si>
  <si>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</si>
  <si>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</si>
  <si>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</si>
  <si>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</si>
  <si>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</si>
  <si>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</si>
  <si>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</si>
  <si>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</si>
  <si>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</si>
  <si>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</si>
  <si>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</si>
  <si>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</si>
  <si>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</si>
  <si>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</si>
  <si>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</si>
  <si>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</si>
  <si>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</si>
  <si>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</si>
  <si>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</si>
  <si>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</si>
  <si>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</si>
  <si>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</si>
  <si>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</si>
  <si>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</si>
  <si>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</si>
  <si>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</si>
  <si>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</si>
  <si>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</si>
  <si>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</si>
  <si>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</si>
  <si>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</si>
  <si>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</si>
  <si>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</si>
  <si>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</si>
  <si>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</si>
  <si>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</si>
  <si>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</si>
  <si>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</si>
  <si>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</si>
  <si>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</si>
  <si>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</si>
  <si>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</si>
  <si>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</si>
  <si>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</si>
  <si>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</si>
  <si>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</si>
  <si>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</si>
  <si>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</si>
  <si>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</si>
  <si>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</si>
  <si>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</si>
  <si>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</si>
  <si>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</si>
  <si>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</si>
  <si>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</si>
  <si>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</si>
  <si>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</si>
  <si>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</si>
  <si>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</si>
  <si>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</si>
  <si>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</si>
  <si>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</si>
  <si>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</si>
  <si>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</si>
  <si>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</si>
  <si>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</si>
  <si>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</si>
  <si>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</si>
  <si>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</si>
  <si>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</si>
  <si>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</si>
  <si>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</si>
  <si>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</si>
  <si>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</si>
  <si>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</si>
  <si>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</si>
  <si>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</si>
  <si>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</si>
  <si>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</si>
  <si>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</si>
  <si>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</si>
  <si>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</si>
  <si>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</si>
  <si>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</si>
  <si>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</si>
  <si>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</si>
  <si>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</si>
  <si>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</si>
  <si>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</si>
  <si>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</si>
  <si>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</si>
  <si>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</si>
  <si>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</si>
  <si>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</si>
  <si>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</si>
  <si>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</si>
  <si>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</si>
  <si>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</si>
  <si>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</si>
  <si>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</si>
  <si>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</si>
  <si>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</si>
  <si>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</si>
  <si>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</si>
  <si>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</si>
  <si>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</si>
  <si>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</si>
  <si>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</si>
  <si>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</si>
  <si>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</si>
  <si>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</si>
  <si>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</si>
  <si>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</si>
  <si>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</si>
  <si>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</si>
  <si>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</si>
  <si>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</si>
  <si>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</si>
  <si>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</si>
  <si>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</si>
  <si>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</si>
  <si>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</si>
  <si>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</si>
  <si>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</si>
  <si>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</si>
  <si>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</si>
  <si>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</si>
  <si>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</si>
  <si>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</si>
  <si>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</si>
  <si>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</si>
  <si>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</si>
  <si>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</si>
  <si>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</si>
  <si>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</si>
  <si>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</si>
  <si>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</si>
  <si>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</si>
  <si>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</si>
  <si>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</si>
  <si>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</si>
  <si>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</si>
  <si>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</si>
  <si>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</si>
  <si>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</si>
  <si>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</si>
  <si>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</si>
  <si>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</si>
  <si>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</si>
  <si>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</si>
  <si>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</si>
  <si>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</si>
  <si>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</si>
  <si>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</si>
  <si>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</si>
  <si>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</si>
  <si>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</si>
  <si>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</si>
  <si>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</si>
  <si>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</si>
  <si>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</si>
  <si>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</si>
  <si>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</si>
  <si>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</si>
  <si>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</si>
  <si>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</si>
  <si>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</si>
  <si>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</si>
  <si>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</si>
  <si>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</si>
  <si>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</si>
  <si>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</si>
  <si>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</si>
  <si>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</si>
  <si>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</si>
  <si>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</si>
  <si>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</si>
  <si>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</si>
  <si>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</si>
  <si>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</si>
  <si>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</si>
  <si>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</si>
  <si>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</si>
  <si>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</si>
  <si>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</si>
  <si>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</si>
  <si>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</si>
  <si>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</si>
  <si>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</si>
  <si>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</si>
  <si>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</si>
  <si>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</si>
  <si>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</si>
  <si>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</si>
  <si>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</si>
  <si>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</si>
  <si>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</si>
  <si>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</si>
  <si>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</si>
  <si>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</si>
  <si>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</si>
  <si>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</si>
  <si>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</si>
  <si>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</si>
  <si>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</si>
  <si>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</si>
  <si>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</si>
  <si>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</si>
  <si>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</si>
  <si>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</si>
  <si>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</si>
  <si>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</si>
  <si>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</si>
  <si>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</si>
  <si>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</si>
  <si>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</si>
  <si>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</si>
  <si>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</si>
  <si>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</si>
  <si>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</si>
  <si>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</si>
  <si>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</si>
  <si>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</si>
  <si>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</si>
  <si>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</si>
  <si>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</si>
  <si>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</si>
  <si>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</si>
  <si>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</si>
  <si>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</si>
  <si>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</si>
  <si>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</si>
  <si>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</si>
  <si>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</si>
  <si>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</si>
  <si>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</si>
  <si>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</si>
  <si>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</si>
  <si>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</si>
  <si>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</si>
  <si>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</si>
  <si>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</si>
  <si>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</si>
  <si>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</si>
  <si>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</si>
  <si>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</si>
  <si>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</si>
  <si>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</si>
  <si>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</si>
  <si>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</si>
  <si>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</si>
  <si>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</si>
  <si>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</si>
  <si>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</si>
  <si>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</si>
  <si>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</si>
  <si>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</si>
  <si>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</si>
  <si>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</si>
  <si>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</si>
  <si>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</si>
  <si>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</si>
  <si>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</si>
  <si>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</si>
  <si>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</si>
  <si>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</si>
  <si>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</si>
  <si>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</si>
  <si>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</si>
  <si>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</si>
  <si>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</si>
  <si>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</si>
  <si>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</si>
  <si>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</si>
  <si>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</si>
  <si>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</si>
  <si>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</si>
  <si>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</si>
  <si>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</si>
  <si>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</si>
  <si>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</si>
  <si>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</si>
  <si>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</si>
  <si>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</si>
  <si>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</si>
  <si>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</si>
  <si>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</si>
  <si>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</si>
  <si>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</si>
  <si>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</si>
  <si>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</si>
  <si>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</si>
  <si>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</si>
  <si>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</si>
  <si>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</si>
  <si>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</si>
  <si>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</si>
  <si>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</si>
  <si>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</si>
  <si>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</si>
  <si>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</si>
  <si>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</si>
  <si>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</si>
  <si>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</si>
  <si>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</si>
  <si>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</si>
  <si>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</si>
  <si>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</si>
  <si>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</si>
  <si>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</si>
  <si>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</si>
  <si>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</si>
  <si>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</si>
  <si>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</si>
  <si>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</si>
  <si>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</si>
  <si>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</si>
  <si>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</si>
  <si>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</si>
  <si>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</si>
  <si>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</si>
  <si>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</si>
  <si>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</si>
  <si>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</si>
  <si>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</si>
  <si>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</si>
  <si>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</si>
  <si>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</si>
  <si>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</si>
  <si>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</si>
  <si>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</si>
  <si>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</si>
  <si>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</si>
  <si>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</si>
  <si>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</si>
  <si>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</si>
  <si>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</si>
  <si>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</si>
  <si>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</si>
  <si>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</si>
  <si>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</si>
  <si>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</si>
  <si>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</si>
  <si>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</si>
  <si>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</si>
  <si>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</si>
  <si>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</si>
  <si>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</si>
  <si>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</si>
  <si>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</si>
  <si>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</si>
  <si>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</si>
  <si>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</si>
  <si>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</si>
  <si>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</si>
  <si>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</si>
  <si>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</si>
  <si>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</si>
  <si>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</si>
  <si>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</si>
  <si>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</si>
  <si>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</si>
  <si>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</si>
  <si>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</si>
  <si>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</si>
  <si>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</si>
  <si>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</si>
  <si>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</si>
  <si>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</si>
  <si>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</si>
  <si>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</si>
  <si>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</si>
  <si>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</si>
  <si>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</si>
  <si>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</si>
  <si>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</si>
  <si>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</si>
  <si>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</si>
  <si>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</si>
  <si>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</si>
  <si>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</si>
  <si>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</si>
  <si>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</si>
  <si>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</si>
  <si>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</si>
  <si>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</si>
  <si>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</si>
  <si>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</si>
  <si>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</si>
  <si>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</si>
  <si>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</si>
  <si>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</si>
  <si>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</si>
  <si>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</si>
  <si>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</si>
  <si>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</si>
  <si>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</si>
  <si>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</si>
  <si>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</si>
  <si>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</si>
  <si>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</si>
  <si>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</si>
  <si>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</si>
  <si>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</si>
  <si>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</si>
  <si>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</si>
  <si>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</si>
  <si>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</si>
  <si>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</si>
  <si>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</si>
  <si>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</si>
  <si>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</si>
  <si>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</si>
  <si>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</si>
  <si>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</si>
  <si>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</si>
  <si>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</si>
  <si>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</si>
  <si>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</si>
  <si>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</si>
  <si>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</si>
  <si>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</si>
  <si>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</si>
  <si>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</si>
  <si>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</si>
  <si>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</si>
  <si>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</si>
  <si>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</si>
  <si>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</si>
  <si>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</si>
  <si>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</si>
  <si>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</si>
  <si>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</si>
  <si>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</si>
  <si>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</si>
  <si>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</si>
  <si>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</si>
  <si>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</si>
  <si>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</si>
  <si>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</si>
  <si>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</si>
  <si>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</si>
  <si>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</si>
  <si>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</si>
  <si>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</si>
  <si>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</si>
  <si>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</si>
  <si>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</si>
  <si>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</si>
  <si>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</si>
  <si>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</si>
  <si>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</si>
  <si>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</si>
  <si>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</si>
  <si>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</si>
  <si>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</si>
  <si>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</si>
  <si>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</si>
  <si>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</si>
  <si>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</si>
  <si>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</si>
  <si>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</si>
  <si>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</si>
  <si>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</si>
  <si>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</si>
  <si>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</si>
  <si>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</si>
  <si>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</si>
  <si>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</si>
  <si>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</si>
  <si>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</si>
  <si>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</si>
  <si>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</si>
  <si>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</si>
  <si>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</si>
  <si>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</si>
  <si>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</si>
  <si>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</si>
  <si>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</si>
  <si>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</si>
  <si>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</si>
  <si>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</si>
  <si>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</si>
  <si>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</si>
  <si>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</si>
  <si>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</si>
  <si>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</si>
  <si>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</si>
  <si>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</si>
  <si>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</si>
  <si>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</si>
  <si>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</si>
  <si>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</si>
  <si>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</si>
  <si>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</si>
  <si>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</si>
  <si>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</si>
  <si>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</si>
  <si>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</si>
  <si>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</si>
  <si>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</si>
  <si>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</si>
  <si>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</si>
  <si>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</si>
  <si>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</si>
  <si>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</si>
  <si>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</si>
  <si>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</si>
  <si>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</si>
  <si>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</si>
  <si>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</si>
  <si>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</si>
  <si>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</si>
  <si>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</si>
  <si>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</si>
  <si>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</si>
  <si>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</si>
  <si>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</si>
  <si>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</si>
  <si>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</si>
  <si>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</si>
  <si>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</si>
  <si>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</si>
  <si>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</si>
  <si>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</si>
  <si>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</si>
  <si>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</si>
  <si>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</si>
  <si>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</si>
  <si>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</si>
  <si>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</si>
  <si>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</si>
  <si>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</si>
  <si>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</si>
  <si>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</si>
  <si>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</si>
  <si>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</si>
  <si>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</si>
  <si>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</si>
  <si>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</si>
  <si>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</si>
  <si>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</si>
  <si>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</si>
  <si>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</si>
  <si>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</si>
  <si>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</si>
  <si>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</si>
  <si>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</si>
  <si>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</si>
  <si>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</si>
  <si>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</si>
  <si>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</si>
  <si>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</si>
  <si>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</si>
  <si>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</si>
  <si>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</si>
  <si>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</si>
  <si>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</si>
  <si>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</si>
  <si>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</si>
  <si>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</si>
  <si>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</si>
  <si>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</si>
  <si>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</si>
  <si>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</si>
  <si>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</si>
  <si>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</si>
  <si>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</si>
  <si>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</si>
  <si>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</si>
  <si>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</si>
  <si>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</si>
  <si>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</si>
  <si>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</si>
  <si>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</si>
  <si>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</si>
  <si>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</si>
  <si>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</si>
  <si>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</si>
  <si>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</si>
  <si>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</si>
  <si>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</si>
  <si>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</si>
  <si>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</si>
  <si>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</si>
  <si>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</si>
  <si>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</si>
  <si>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</si>
  <si>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</si>
  <si>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</si>
  <si>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</si>
  <si>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</si>
  <si>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</si>
  <si>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</si>
  <si>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</si>
  <si>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</si>
  <si>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</si>
  <si>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</si>
  <si>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</si>
  <si>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</si>
  <si>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</si>
  <si>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</si>
  <si>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</si>
  <si>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</si>
  <si>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</si>
  <si>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</si>
  <si>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</si>
  <si>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</si>
  <si>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</si>
  <si>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</si>
  <si>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</si>
  <si>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</si>
  <si>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</si>
  <si>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</si>
  <si>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</si>
  <si>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</si>
  <si>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</si>
  <si>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</si>
  <si>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</si>
  <si>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</si>
  <si>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</si>
  <si>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</si>
  <si>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</si>
  <si>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</si>
  <si>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</si>
  <si>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</si>
  <si>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</si>
  <si>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</si>
  <si>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</si>
  <si>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</si>
  <si>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</si>
  <si>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</si>
  <si>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</si>
  <si>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</si>
  <si>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</si>
  <si>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</si>
  <si>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</si>
  <si>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</si>
  <si>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</si>
  <si>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</si>
  <si>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</si>
  <si>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</si>
  <si>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</si>
  <si>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</si>
  <si>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</si>
  <si>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</si>
  <si>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</si>
  <si>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</si>
  <si>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</si>
  <si>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</si>
  <si>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</si>
  <si>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</si>
  <si>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</si>
  <si>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</si>
  <si>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</si>
  <si>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</si>
  <si>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</si>
  <si>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</si>
  <si>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</si>
  <si>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</si>
  <si>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</si>
  <si>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</si>
  <si>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</si>
  <si>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</si>
  <si>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</si>
  <si>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</si>
  <si>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</si>
  <si>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</si>
  <si>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</si>
  <si>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</si>
  <si>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</si>
  <si>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</si>
  <si>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</si>
  <si>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</si>
  <si>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</si>
  <si>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</si>
  <si>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</si>
  <si>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</si>
  <si>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</si>
  <si>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</si>
  <si>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</si>
  <si>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</si>
  <si>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</si>
  <si>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</si>
  <si>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</si>
  <si>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</si>
  <si>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</si>
  <si>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</si>
  <si>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</si>
  <si>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</si>
  <si>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</si>
  <si>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</si>
  <si>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</si>
  <si>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</si>
  <si>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</si>
  <si>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</si>
  <si>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</si>
  <si>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</si>
  <si>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</si>
  <si>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</si>
  <si>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</si>
  <si>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</si>
  <si>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</si>
  <si>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</si>
  <si>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</si>
  <si>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</si>
  <si>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</si>
  <si>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</si>
  <si>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</si>
  <si>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</si>
  <si>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</si>
  <si>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</si>
  <si>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</si>
  <si>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</si>
  <si>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</si>
  <si>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</si>
  <si>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</si>
  <si>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</si>
  <si>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</si>
  <si>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</si>
  <si>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</si>
  <si>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</si>
  <si>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</si>
  <si>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</si>
  <si>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</si>
  <si>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</si>
  <si>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</si>
  <si>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</si>
  <si>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</si>
  <si>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</si>
  <si>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</si>
  <si>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</si>
  <si>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</si>
  <si>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</si>
  <si>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</si>
  <si>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</si>
  <si>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</si>
  <si>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</si>
  <si>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</si>
  <si>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</si>
  <si>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</si>
  <si>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</si>
  <si>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</si>
  <si>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</si>
  <si>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</si>
  <si>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</si>
  <si>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</si>
  <si>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</si>
  <si>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</si>
  <si>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</si>
  <si>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</si>
  <si>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</si>
  <si>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</si>
  <si>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</si>
  <si>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</si>
  <si>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</si>
  <si>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</si>
  <si>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</si>
  <si>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</si>
  <si>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</si>
  <si>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</si>
  <si>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</si>
  <si>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</si>
  <si>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</si>
  <si>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</si>
  <si>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</si>
  <si>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</si>
  <si>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</si>
  <si>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</si>
  <si>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</si>
  <si>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</si>
  <si>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</si>
  <si>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</si>
  <si>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</si>
  <si>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</si>
  <si>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</si>
  <si>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</si>
  <si>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</si>
  <si>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</si>
  <si>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</si>
  <si>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</si>
  <si>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</si>
  <si>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</si>
  <si>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</si>
  <si>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</si>
  <si>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</si>
  <si>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</si>
  <si>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</si>
  <si>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</si>
  <si>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</si>
  <si>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</si>
  <si>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</si>
  <si>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</si>
  <si>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</si>
  <si>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</si>
  <si>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</si>
  <si>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</si>
  <si>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</si>
  <si>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</si>
  <si>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</si>
  <si>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</si>
  <si>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</si>
  <si>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</si>
  <si>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</si>
  <si>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</si>
  <si>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</si>
  <si>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</si>
  <si>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</si>
  <si>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</si>
  <si>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</si>
  <si>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</si>
  <si>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</si>
  <si>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</si>
  <si>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</si>
  <si>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</si>
  <si>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</si>
  <si>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</si>
  <si>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</si>
  <si>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</si>
  <si>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</si>
  <si>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</si>
  <si>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</si>
  <si>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</si>
  <si>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</si>
  <si>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</si>
  <si>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</si>
  <si>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</si>
  <si>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</si>
  <si>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</si>
  <si>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</si>
  <si>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</si>
  <si>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</si>
  <si>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</si>
  <si>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</si>
  <si>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</si>
  <si>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</si>
  <si>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</si>
  <si>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</si>
  <si>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</si>
  <si>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</si>
  <si>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</si>
  <si>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</si>
  <si>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</si>
  <si>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</si>
  <si>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</si>
  <si>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</si>
  <si>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</si>
  <si>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</si>
  <si>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</si>
  <si>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</si>
  <si>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</si>
  <si>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</si>
  <si>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</si>
  <si>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</si>
  <si>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</si>
  <si>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</si>
  <si>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</si>
  <si>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</si>
  <si>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</si>
  <si>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</si>
  <si>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</si>
  <si>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</si>
  <si>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</si>
  <si>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</si>
  <si>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</si>
  <si>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</si>
  <si>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</si>
  <si>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</si>
  <si>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</si>
  <si>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</si>
  <si>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</si>
  <si>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</si>
  <si>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</si>
  <si>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</si>
  <si>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</si>
  <si>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</si>
  <si>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</si>
  <si>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</si>
  <si>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</si>
  <si>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</si>
  <si>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</si>
  <si>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</si>
  <si>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</si>
  <si>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</si>
  <si>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</si>
  <si>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</si>
  <si>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</si>
  <si>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</si>
  <si>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</si>
  <si>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</si>
  <si>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</si>
  <si>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</si>
  <si>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</si>
  <si>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</si>
  <si>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</si>
  <si>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</si>
  <si>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</si>
  <si>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</si>
  <si>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</si>
  <si>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</si>
  <si>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</si>
  <si>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</si>
  <si>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</si>
  <si>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</si>
  <si>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</si>
  <si>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</si>
  <si>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</si>
  <si>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</si>
  <si>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</si>
  <si>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</si>
  <si>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</si>
  <si>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</si>
  <si>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</si>
  <si>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</si>
  <si>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</si>
  <si>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</si>
  <si>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</si>
  <si>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</si>
  <si>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</si>
  <si>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</si>
  <si>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</si>
  <si>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</si>
  <si>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</si>
  <si>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</si>
  <si>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</si>
  <si>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</si>
  <si>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</si>
  <si>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</si>
  <si>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</si>
  <si>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</si>
  <si>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</si>
  <si>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</si>
  <si>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</si>
  <si>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</si>
  <si>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</si>
  <si>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</si>
  <si>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</si>
  <si>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</si>
  <si>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</si>
  <si>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</si>
  <si>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</si>
  <si>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</si>
  <si>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</si>
  <si>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</si>
  <si>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</si>
  <si>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</si>
  <si>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</si>
  <si>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</si>
  <si>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</si>
  <si>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</si>
  <si>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</si>
  <si>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</si>
  <si>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</si>
  <si>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</si>
  <si>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</si>
  <si>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</si>
  <si>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</si>
  <si>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</si>
  <si>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</si>
  <si>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</si>
  <si>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</si>
  <si>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</si>
  <si>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</si>
  <si>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</si>
  <si>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</si>
  <si>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</si>
  <si>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</si>
  <si>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</si>
  <si>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</si>
  <si>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</si>
  <si>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</si>
  <si>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</si>
  <si>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</si>
  <si>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</si>
  <si>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</si>
  <si>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</si>
  <si>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</si>
  <si>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</si>
  <si>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</si>
  <si>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</si>
  <si>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</si>
  <si>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</si>
  <si>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</si>
  <si>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</si>
  <si>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</si>
  <si>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</si>
  <si>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</si>
  <si>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</si>
  <si>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</si>
  <si>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</si>
  <si>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</si>
  <si>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</si>
  <si>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</si>
  <si>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</si>
  <si>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</si>
  <si>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</si>
  <si>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</si>
  <si>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</si>
  <si>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</si>
  <si>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</si>
  <si>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</si>
  <si>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</si>
  <si>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</si>
  <si>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</si>
  <si>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</si>
  <si>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</si>
  <si>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</si>
  <si>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</si>
  <si>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</si>
  <si>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</si>
  <si>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</si>
  <si>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</si>
  <si>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</si>
  <si>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</si>
  <si>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</si>
  <si>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</si>
  <si>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</si>
  <si>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</si>
  <si>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</si>
  <si>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</si>
  <si>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</si>
  <si>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</si>
  <si>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</si>
  <si>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</si>
  <si>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</si>
  <si>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</si>
  <si>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</si>
  <si>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</si>
  <si>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</si>
  <si>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</si>
  <si>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</si>
  <si>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</si>
  <si>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</si>
  <si>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</si>
  <si>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</si>
  <si>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</si>
  <si>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</si>
  <si>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</si>
  <si>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</si>
  <si>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</si>
  <si>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</si>
  <si>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</si>
  <si>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</si>
  <si>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</si>
  <si>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</si>
  <si>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</si>
  <si>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</si>
  <si>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</si>
  <si>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</si>
  <si>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</si>
  <si>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</si>
  <si>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</si>
  <si>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</si>
  <si>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</si>
  <si>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</si>
  <si>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</si>
  <si>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</si>
  <si>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</si>
  <si>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</si>
  <si>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</si>
  <si>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</si>
  <si>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</si>
  <si>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</si>
  <si>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</si>
  <si>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</si>
  <si>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</si>
  <si>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</si>
  <si>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</si>
  <si>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</si>
  <si>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</si>
  <si>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</si>
  <si>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</si>
  <si>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</si>
  <si>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</si>
  <si>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</si>
  <si>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</si>
  <si>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</si>
  <si>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</si>
  <si>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</si>
  <si>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</si>
  <si>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</si>
  <si>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</si>
  <si>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</si>
  <si>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</si>
  <si>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</si>
  <si>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</si>
  <si>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</si>
  <si>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</si>
  <si>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</si>
  <si>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</si>
  <si>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</si>
  <si>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</si>
  <si>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</si>
  <si>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</si>
  <si>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</si>
  <si>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</si>
  <si>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</si>
  <si>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</si>
  <si>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</si>
  <si>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</si>
  <si>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</si>
  <si>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</si>
  <si>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</si>
  <si>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</si>
  <si>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</si>
  <si>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</si>
  <si>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</si>
  <si>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</si>
  <si>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</si>
  <si>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</si>
  <si>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</si>
  <si>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</si>
  <si>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</si>
  <si>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</si>
  <si>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</si>
  <si>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</si>
  <si>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</si>
  <si>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</si>
  <si>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</si>
  <si>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</si>
  <si>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</si>
  <si>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</si>
  <si>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</si>
  <si>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</si>
  <si>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</si>
  <si>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</si>
  <si>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</si>
  <si>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</si>
  <si>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</si>
  <si>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</si>
  <si>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</si>
  <si>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</si>
  <si>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</si>
  <si>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</si>
  <si>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</si>
  <si>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</si>
  <si>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</si>
  <si>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</si>
  <si>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</si>
  <si>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</si>
  <si>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</si>
  <si>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</si>
  <si>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</si>
  <si>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</si>
  <si>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</si>
  <si>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</si>
  <si>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</si>
  <si>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</si>
  <si>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</si>
  <si>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</si>
  <si>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</si>
  <si>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</si>
  <si>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</si>
  <si>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</si>
  <si>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</si>
  <si>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</si>
  <si>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</si>
  <si>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</si>
  <si>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</si>
  <si>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</si>
  <si>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</si>
  <si>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</si>
  <si>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</si>
  <si>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</si>
  <si>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</si>
  <si>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</si>
  <si>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</si>
  <si>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</si>
  <si>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</si>
  <si>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</si>
  <si>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</si>
  <si>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</si>
  <si>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</si>
  <si>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</si>
  <si>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</si>
  <si>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</si>
  <si>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</si>
  <si>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</si>
  <si>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</si>
  <si>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</si>
  <si>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</si>
  <si>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</si>
  <si>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</si>
  <si>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</si>
  <si>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</si>
  <si>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</si>
  <si>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</si>
  <si>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</si>
  <si>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</si>
  <si>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</si>
  <si>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</si>
  <si>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</si>
  <si>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</si>
  <si>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</si>
  <si>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</si>
  <si>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</si>
  <si>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</si>
  <si>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</si>
  <si>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</si>
  <si>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</si>
  <si>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</si>
  <si>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</si>
  <si>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</si>
  <si>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</si>
  <si>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</si>
  <si>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</si>
  <si>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</si>
  <si>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</si>
  <si>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</si>
  <si>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</si>
  <si>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</si>
  <si>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</si>
  <si>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</si>
  <si>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</si>
  <si>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</si>
  <si>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</si>
  <si>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</si>
  <si>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</si>
  <si>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</si>
  <si>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</si>
  <si>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</si>
  <si>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</si>
  <si>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</si>
  <si>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</si>
  <si>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</si>
  <si>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</si>
  <si>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</si>
  <si>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</si>
  <si>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</si>
  <si>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</si>
  <si>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</si>
  <si>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</si>
  <si>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</si>
  <si>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</si>
  <si>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</si>
  <si>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</si>
  <si>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</si>
  <si>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</si>
  <si>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</si>
  <si>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</si>
  <si>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</si>
  <si>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</si>
  <si>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</si>
  <si>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</si>
  <si>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</si>
  <si>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</si>
  <si>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</si>
  <si>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</si>
  <si>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</si>
  <si>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</si>
  <si>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</si>
  <si>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</si>
  <si>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</si>
  <si>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</si>
  <si>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</si>
  <si>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</si>
  <si>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</si>
  <si>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</si>
  <si>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</si>
  <si>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</si>
  <si>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</si>
  <si>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</si>
  <si>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</si>
  <si>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</si>
  <si>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</si>
  <si>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</si>
  <si>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</si>
  <si>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</si>
  <si>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</si>
  <si>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</si>
  <si>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</si>
  <si>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</si>
  <si>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</si>
  <si>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</si>
  <si>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</si>
  <si>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</si>
  <si>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</si>
  <si>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</si>
  <si>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</si>
  <si>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</si>
  <si>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</si>
  <si>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</si>
  <si>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</si>
  <si>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</si>
  <si>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</si>
  <si>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</si>
  <si>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</si>
  <si>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</si>
  <si>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</si>
  <si>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</si>
  <si>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</si>
  <si>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</si>
  <si>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</si>
  <si>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</si>
  <si>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</si>
  <si>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</si>
  <si>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</si>
  <si>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</si>
  <si>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</si>
  <si>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</si>
  <si>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</si>
  <si>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</si>
  <si>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</si>
  <si>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</si>
  <si>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</si>
  <si>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</si>
  <si>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</si>
  <si>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</si>
  <si>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</si>
  <si>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</si>
  <si>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</si>
  <si>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</si>
  <si>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</si>
  <si>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</si>
  <si>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</si>
  <si>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</si>
  <si>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</si>
  <si>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</si>
  <si>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</si>
  <si>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</si>
  <si>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</si>
  <si>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</si>
  <si>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</si>
  <si>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</si>
  <si>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</si>
  <si>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</si>
  <si>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</si>
  <si>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</si>
  <si>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</si>
  <si>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</si>
  <si>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</si>
  <si>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</si>
  <si>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</si>
  <si>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</si>
  <si>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</si>
  <si>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</si>
  <si>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</si>
  <si>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</si>
  <si>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</si>
  <si>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</si>
  <si>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</si>
  <si>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</si>
  <si>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</si>
  <si>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</si>
  <si>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</si>
  <si>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</si>
  <si>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</si>
  <si>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</si>
  <si>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</si>
  <si>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</si>
  <si>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</si>
  <si>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</si>
  <si>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</si>
  <si>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</si>
  <si>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</si>
  <si>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</si>
  <si>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</si>
  <si>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</si>
  <si>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</si>
  <si>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</si>
  <si>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</si>
  <si>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</si>
  <si>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</si>
  <si>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</si>
  <si>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</si>
  <si>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</si>
  <si>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</si>
  <si>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</si>
  <si>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</si>
  <si>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</si>
  <si>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</si>
  <si>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</si>
  <si>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</si>
  <si>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</si>
  <si>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</si>
  <si>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</si>
  <si>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</si>
  <si>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</si>
  <si>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</si>
  <si>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</si>
  <si>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</si>
  <si>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</si>
  <si>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</si>
  <si>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</si>
  <si>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</si>
  <si>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</si>
  <si>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</si>
  <si>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</si>
  <si>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</si>
  <si>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</si>
  <si>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</si>
  <si>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</si>
  <si>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</si>
  <si>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</si>
  <si>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</si>
  <si>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</si>
  <si>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</si>
  <si>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</si>
  <si>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</si>
  <si>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</si>
  <si>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</si>
  <si>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</si>
  <si>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</si>
  <si>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</si>
  <si>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</si>
  <si>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</si>
  <si>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</si>
  <si>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</si>
  <si>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</si>
  <si>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</si>
  <si>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</si>
  <si>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</si>
  <si>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</si>
  <si>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</si>
  <si>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</si>
  <si>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</si>
  <si>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</si>
  <si>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</si>
  <si>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</si>
  <si>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</si>
  <si>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</si>
  <si>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</si>
  <si>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</si>
  <si>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</si>
  <si>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</si>
  <si>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</si>
  <si>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</si>
  <si>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</si>
  <si>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</si>
  <si>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</si>
  <si>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</si>
  <si>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</si>
  <si>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</si>
  <si>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</si>
  <si>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</si>
  <si>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</si>
  <si>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</si>
  <si>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</si>
  <si>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</si>
  <si>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</si>
  <si>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</si>
  <si>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</si>
  <si>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</si>
  <si>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</si>
  <si>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</si>
  <si>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</si>
  <si>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</si>
  <si>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</si>
  <si>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</si>
  <si>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</si>
  <si>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</si>
  <si>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</si>
  <si>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</si>
  <si>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</si>
  <si>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</si>
  <si>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</si>
  <si>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</si>
  <si>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</si>
  <si>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</si>
  <si>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</si>
  <si>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</si>
  <si>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</si>
  <si>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</si>
  <si>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</si>
  <si>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</si>
  <si>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</si>
  <si>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</si>
  <si>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</si>
  <si>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</si>
  <si>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</si>
  <si>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</si>
  <si>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</si>
  <si>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</si>
  <si>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</si>
  <si>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</si>
  <si>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</si>
  <si>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</si>
  <si>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</si>
  <si>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</si>
  <si>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</si>
  <si>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</si>
  <si>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</si>
  <si>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</si>
  <si>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</si>
  <si>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</si>
  <si>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</si>
  <si>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</si>
  <si>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</si>
  <si>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</si>
  <si>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</si>
  <si>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</si>
  <si>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</si>
  <si>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</si>
  <si>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</si>
  <si>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</si>
  <si>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</si>
  <si>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</si>
  <si>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</si>
  <si>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</si>
  <si>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</si>
  <si>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</si>
  <si>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</si>
  <si>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</si>
  <si>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</si>
  <si>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</si>
  <si>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</si>
  <si>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</si>
  <si>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</si>
  <si>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</si>
  <si>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</si>
  <si>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</si>
  <si>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</si>
  <si>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</si>
  <si>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</si>
  <si>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</si>
  <si>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</si>
  <si>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</si>
  <si>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</si>
  <si>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</si>
  <si>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</si>
  <si>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</si>
  <si>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</si>
  <si>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</si>
  <si>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</si>
  <si>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</si>
  <si>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</si>
  <si>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</si>
  <si>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</si>
  <si>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</si>
  <si>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</si>
  <si>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</si>
  <si>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</si>
  <si>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</si>
  <si>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</si>
  <si>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</si>
  <si>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</si>
  <si>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</si>
  <si>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</si>
  <si>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</si>
  <si>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</si>
  <si>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</si>
  <si>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</si>
  <si>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</si>
  <si>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</si>
  <si>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</si>
  <si>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</si>
  <si>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</si>
  <si>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</si>
  <si>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</si>
  <si>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</si>
  <si>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</si>
  <si>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</si>
  <si>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</si>
  <si>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</si>
  <si>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</si>
  <si>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</si>
  <si>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</si>
  <si>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</si>
  <si>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</si>
  <si>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</si>
  <si>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</si>
  <si>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</si>
  <si>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</si>
  <si>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</si>
  <si>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</si>
  <si>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</si>
  <si>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</si>
  <si>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</si>
  <si>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</si>
  <si>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</si>
  <si>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</si>
  <si>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</si>
  <si>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</si>
  <si>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</si>
  <si>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</si>
  <si>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</si>
  <si>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</si>
  <si>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</si>
  <si>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</si>
  <si>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</si>
  <si>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</si>
  <si>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</si>
  <si>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</si>
  <si>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</si>
  <si>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</si>
  <si>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</si>
  <si>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</si>
  <si>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</si>
  <si>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</si>
  <si>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</si>
  <si>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</si>
  <si>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</si>
  <si>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</si>
  <si>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</si>
  <si>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</si>
  <si>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</si>
  <si>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</si>
  <si>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</si>
  <si>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</si>
  <si>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</si>
  <si>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</si>
  <si>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</si>
  <si>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</si>
  <si>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</si>
  <si>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</si>
  <si>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</si>
  <si>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</si>
  <si>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</si>
  <si>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</si>
  <si>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</si>
  <si>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</si>
  <si>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</si>
  <si>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</si>
  <si>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</si>
  <si>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</si>
  <si>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</si>
  <si>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</si>
  <si>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</si>
  <si>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</si>
  <si>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</si>
  <si>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</si>
  <si>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</si>
  <si>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</si>
  <si>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</si>
  <si>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</si>
  <si>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</si>
  <si>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</si>
  <si>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</si>
  <si>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</si>
  <si>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</si>
  <si>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</si>
  <si>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</si>
  <si>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</si>
  <si>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</si>
  <si>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</si>
  <si>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</si>
  <si>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</si>
  <si>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</si>
  <si>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</si>
  <si>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</si>
  <si>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</si>
  <si>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</si>
  <si>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</si>
  <si>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</si>
  <si>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</si>
  <si>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</si>
  <si>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</si>
  <si>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</si>
  <si>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</si>
  <si>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</si>
  <si>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</si>
  <si>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</si>
  <si>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</si>
  <si>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</si>
  <si>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</si>
  <si>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</si>
  <si>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</si>
  <si>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</si>
  <si>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</si>
  <si>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</si>
  <si>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</si>
  <si>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</si>
  <si>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</si>
  <si>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</si>
  <si>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</si>
  <si>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</si>
  <si>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</si>
  <si>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</si>
  <si>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</si>
  <si>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</si>
  <si>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</si>
  <si>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</si>
  <si>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</si>
  <si>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</si>
  <si>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</si>
  <si>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</si>
  <si>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</si>
  <si>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</si>
  <si>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</si>
  <si>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</si>
  <si>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</si>
  <si>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</si>
  <si>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</si>
  <si>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</si>
  <si>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</si>
  <si>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</si>
  <si>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</si>
  <si>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</si>
  <si>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</si>
  <si>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</si>
  <si>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</si>
  <si>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</si>
  <si>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</si>
  <si>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</si>
  <si>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</si>
  <si>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</si>
  <si>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</si>
  <si>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</si>
  <si>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</si>
  <si>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</si>
  <si>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</si>
  <si>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</si>
  <si>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</si>
  <si>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</si>
  <si>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</si>
  <si>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</si>
  <si>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</si>
  <si>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</si>
  <si>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</si>
  <si>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</si>
  <si>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</si>
  <si>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</si>
  <si>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</si>
  <si>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</si>
  <si>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</si>
  <si>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</si>
  <si>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</si>
  <si>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</si>
  <si>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</si>
  <si>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</si>
  <si>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</si>
  <si>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</si>
  <si>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</si>
  <si>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</si>
  <si>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</si>
  <si>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</si>
  <si>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</si>
  <si>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</si>
  <si>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</si>
  <si>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</si>
  <si>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</si>
  <si>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</si>
  <si>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</si>
  <si>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</si>
  <si>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</si>
  <si>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</si>
  <si>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</si>
  <si>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</si>
  <si>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</si>
  <si>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</si>
  <si>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</si>
  <si>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</si>
  <si>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</si>
  <si>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</si>
  <si>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</si>
  <si>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</si>
  <si>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</si>
  <si>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</si>
  <si>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</si>
  <si>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</si>
  <si>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</si>
  <si>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</si>
  <si>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</si>
  <si>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</si>
  <si>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</si>
  <si>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</si>
  <si>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</si>
  <si>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</si>
  <si>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</si>
  <si>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</si>
  <si>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</si>
  <si>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</si>
  <si>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</si>
  <si>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</si>
  <si>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</si>
  <si>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</si>
  <si>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</si>
  <si>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</si>
  <si>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</si>
  <si>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</si>
  <si>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</si>
  <si>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</si>
  <si>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</si>
  <si>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</si>
  <si>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</si>
  <si>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</si>
  <si>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</si>
  <si>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</si>
  <si>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</si>
  <si>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</si>
  <si>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</si>
  <si>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</si>
  <si>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</si>
  <si>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</si>
  <si>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</si>
  <si>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</si>
  <si>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</si>
  <si>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</si>
  <si>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</si>
  <si>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</si>
  <si>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</si>
  <si>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</si>
  <si>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</si>
  <si>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</si>
  <si>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</si>
  <si>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</si>
  <si>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</si>
  <si>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</si>
  <si>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</si>
  <si>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</si>
  <si>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</si>
  <si>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</si>
  <si>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</si>
  <si>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</si>
  <si>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</si>
  <si>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</si>
  <si>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</si>
  <si>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</si>
  <si>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</si>
  <si>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</si>
  <si>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</si>
  <si>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</si>
  <si>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</si>
  <si>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</si>
  <si>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</si>
  <si>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</si>
  <si>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</si>
  <si>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</si>
  <si>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</si>
  <si>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</si>
  <si>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</si>
  <si>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</si>
  <si>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</si>
  <si>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</si>
  <si>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</si>
  <si>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</si>
  <si>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</si>
  <si>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</si>
  <si>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</si>
  <si>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</si>
  <si>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</si>
  <si>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</si>
  <si>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</si>
  <si>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</si>
  <si>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</si>
  <si>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</si>
  <si>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</si>
  <si>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</si>
  <si>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</si>
  <si>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</si>
  <si>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</si>
  <si>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</si>
  <si>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</si>
  <si>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</si>
  <si>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</si>
  <si>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</si>
  <si>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</si>
  <si>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</si>
  <si>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</si>
  <si>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</si>
  <si>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</si>
  <si>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</si>
  <si>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</si>
  <si>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</si>
  <si>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</si>
  <si>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</si>
  <si>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</si>
  <si>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</si>
  <si>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</si>
  <si>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</si>
  <si>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</si>
  <si>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</si>
  <si>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</si>
  <si>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</si>
  <si>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</si>
  <si>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</si>
  <si>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</si>
  <si>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</si>
  <si>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</si>
  <si>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</si>
  <si>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</si>
  <si>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</si>
  <si>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</si>
  <si>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</si>
  <si>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</si>
  <si>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</si>
  <si>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</si>
  <si>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</si>
  <si>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</si>
  <si>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</si>
  <si>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</si>
  <si>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</si>
  <si>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</si>
  <si>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</si>
  <si>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</si>
  <si>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</si>
  <si>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</si>
  <si>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</si>
  <si>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</si>
  <si>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</si>
  <si>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</si>
  <si>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</si>
  <si>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</si>
  <si>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</si>
  <si>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</si>
  <si>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</si>
  <si>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</si>
  <si>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</si>
  <si>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</si>
  <si>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</si>
  <si>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</si>
  <si>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</si>
  <si>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</si>
  <si>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</si>
  <si>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</si>
  <si>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</si>
  <si>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</si>
  <si>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</si>
  <si>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</si>
  <si>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</si>
  <si>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</si>
  <si>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</si>
  <si>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</si>
  <si>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</si>
  <si>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</si>
  <si>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</si>
  <si>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</si>
  <si>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</si>
  <si>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</si>
  <si>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</si>
  <si>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</si>
  <si>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</si>
  <si>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</si>
  <si>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</si>
  <si>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</si>
  <si>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</si>
  <si>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</si>
  <si>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</si>
  <si>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</si>
  <si>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</si>
  <si>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</si>
  <si>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</si>
  <si>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</si>
  <si>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</si>
  <si>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</si>
  <si>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</si>
  <si>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</si>
  <si>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</si>
  <si>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</si>
  <si>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</si>
  <si>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</si>
  <si>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</si>
  <si>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</si>
  <si>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</si>
  <si>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</si>
  <si>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</si>
  <si>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</si>
  <si>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</si>
  <si>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</si>
  <si>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</si>
  <si>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</si>
  <si>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</si>
  <si>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</si>
  <si>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</si>
  <si>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</si>
  <si>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</si>
  <si>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</si>
  <si>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</si>
  <si>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</si>
  <si>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</si>
  <si>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</si>
  <si>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</si>
  <si>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</si>
  <si>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</si>
  <si>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</si>
  <si>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</si>
  <si>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</si>
  <si>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</si>
  <si>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</si>
  <si>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</si>
  <si>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</si>
  <si>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</si>
  <si>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</si>
  <si>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</si>
  <si>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</si>
  <si>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</si>
  <si>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</si>
  <si>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</si>
  <si>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</si>
  <si>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</si>
  <si>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</si>
  <si>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</si>
  <si>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</si>
  <si>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</si>
  <si>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</si>
  <si>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</si>
  <si>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</si>
  <si>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</si>
  <si>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</si>
  <si>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</si>
  <si>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</si>
  <si>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</si>
  <si>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</si>
  <si>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</si>
  <si>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</si>
  <si>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</si>
  <si>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</si>
  <si>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</si>
  <si>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</si>
  <si>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</si>
  <si>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</si>
  <si>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</si>
  <si>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</si>
  <si>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</si>
  <si>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</si>
  <si>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</si>
  <si>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</si>
  <si>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</si>
  <si>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</si>
  <si>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</si>
  <si>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</si>
  <si>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</si>
  <si>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</si>
  <si>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</si>
  <si>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</si>
  <si>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</si>
  <si>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</si>
  <si>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</si>
  <si>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</si>
  <si>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</si>
  <si>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</si>
  <si>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</si>
  <si>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</si>
  <si>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</si>
  <si>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</si>
  <si>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</si>
  <si>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</si>
  <si>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</si>
  <si>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</si>
  <si>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</si>
  <si>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</si>
  <si>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</si>
  <si>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</si>
  <si>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</si>
  <si>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</si>
  <si>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</si>
  <si>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</si>
  <si>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</si>
  <si>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</si>
  <si>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</si>
  <si>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</si>
  <si>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</si>
  <si>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</si>
  <si>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</si>
  <si>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</si>
  <si>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</si>
  <si>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</si>
  <si>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</si>
  <si>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</si>
  <si>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</si>
  <si>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</si>
  <si>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</si>
  <si>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</si>
  <si>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</si>
  <si>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</si>
  <si>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</si>
  <si>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</si>
  <si>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</si>
  <si>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</si>
  <si>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</si>
  <si>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</si>
  <si>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</si>
  <si>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</si>
  <si>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</si>
  <si>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</si>
  <si>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</si>
  <si>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</si>
  <si>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</si>
  <si>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</si>
  <si>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</si>
  <si>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</si>
  <si>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</si>
  <si>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</si>
  <si>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</si>
  <si>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</si>
  <si>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</si>
  <si>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</si>
  <si>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</si>
  <si>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</si>
  <si>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</si>
  <si>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</si>
  <si>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</si>
  <si>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</si>
  <si>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</si>
  <si>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</si>
  <si>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</si>
  <si>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</si>
  <si>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</si>
  <si>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</si>
  <si>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</si>
  <si>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</si>
  <si>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</si>
  <si>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</si>
  <si>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</si>
  <si>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</si>
  <si>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</si>
  <si>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</si>
  <si>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</si>
  <si>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</si>
  <si>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</si>
  <si>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</si>
  <si>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</si>
  <si>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</si>
  <si>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</si>
  <si>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</si>
  <si>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</si>
  <si>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</si>
  <si>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</si>
  <si>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</si>
  <si>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</si>
  <si>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</si>
  <si>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</si>
  <si>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</si>
  <si>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</si>
  <si>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</si>
  <si>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</si>
  <si>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</si>
  <si>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</si>
  <si>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</si>
  <si>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</si>
  <si>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</si>
  <si>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</si>
  <si>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</si>
  <si>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</si>
  <si>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</si>
  <si>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</si>
  <si>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</si>
  <si>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</si>
  <si>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</si>
  <si>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</si>
  <si>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</si>
  <si>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</si>
  <si>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</si>
  <si>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</si>
  <si>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</si>
  <si>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</si>
  <si>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</si>
  <si>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</si>
  <si>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</si>
  <si>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</si>
  <si>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</si>
  <si>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</si>
  <si>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</si>
  <si>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</si>
  <si>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</si>
  <si>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</si>
  <si>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</si>
  <si>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</si>
  <si>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</si>
  <si>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</si>
  <si>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</si>
  <si>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</si>
  <si>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</si>
  <si>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</si>
  <si>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</si>
  <si>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</si>
  <si>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</si>
  <si>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</si>
  <si>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</si>
  <si>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</si>
  <si>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</si>
  <si>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</si>
  <si>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</si>
  <si>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</si>
  <si>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</si>
  <si>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</si>
  <si>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</si>
  <si>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</si>
  <si>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</si>
  <si>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</si>
  <si>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</si>
  <si>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</si>
  <si>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</si>
  <si>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</si>
  <si>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</si>
  <si>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</si>
  <si>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</si>
  <si>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</si>
  <si>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</si>
  <si>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</si>
  <si>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</si>
  <si>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</si>
  <si>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</si>
  <si>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</si>
  <si>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</si>
  <si>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</si>
  <si>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</si>
  <si>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</si>
  <si>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</si>
  <si>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</si>
  <si>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</si>
  <si>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</si>
  <si>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</si>
  <si>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</si>
  <si>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</si>
  <si>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</si>
  <si>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</si>
  <si>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</si>
  <si>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</si>
  <si>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</si>
  <si>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</si>
  <si>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</si>
  <si>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</si>
  <si>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</si>
  <si>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</si>
  <si>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</si>
  <si>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</si>
  <si>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</si>
  <si>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</si>
  <si>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</si>
  <si>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</si>
  <si>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</si>
  <si>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</si>
  <si>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</si>
  <si>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</si>
  <si>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</si>
  <si>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</si>
  <si>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</si>
  <si>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</si>
  <si>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</si>
  <si>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</si>
  <si>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</si>
  <si>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</si>
  <si>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</si>
  <si>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</si>
  <si>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</si>
  <si>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</si>
  <si>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</si>
  <si>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</si>
  <si>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</si>
  <si>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</si>
  <si>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</si>
  <si>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</si>
  <si>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</si>
  <si>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</si>
  <si>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</si>
  <si>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</si>
  <si>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</si>
  <si>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</si>
  <si>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</si>
  <si>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</si>
  <si>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</si>
  <si>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</si>
  <si>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</si>
  <si>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</si>
  <si>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</si>
  <si>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</si>
  <si>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</si>
  <si>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</si>
  <si>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</si>
  <si>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</si>
  <si>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</si>
  <si>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</si>
  <si>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</si>
  <si>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</si>
  <si>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</si>
  <si>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</si>
  <si>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</si>
  <si>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</si>
  <si>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</si>
  <si>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</si>
  <si>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</si>
  <si>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</si>
  <si>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</si>
  <si>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</si>
  <si>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</si>
  <si>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</si>
  <si>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</si>
  <si>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</si>
  <si>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</si>
  <si>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</si>
  <si>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</si>
  <si>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</si>
  <si>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</si>
  <si>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</si>
  <si>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</si>
  <si>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</si>
  <si>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</si>
  <si>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</si>
  <si>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</si>
  <si>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</si>
  <si>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</si>
  <si>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</si>
  <si>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</si>
  <si>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</si>
  <si>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</si>
  <si>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</si>
  <si>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</si>
  <si>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</si>
  <si>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</si>
  <si>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</si>
  <si>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</si>
  <si>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</si>
  <si>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</si>
  <si>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</si>
  <si>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</si>
  <si>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</si>
  <si>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</si>
  <si>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</si>
  <si>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</si>
  <si>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</si>
  <si>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</si>
  <si>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</si>
  <si>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</si>
  <si>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</si>
  <si>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</si>
  <si>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</si>
  <si>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</si>
  <si>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</si>
  <si>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</si>
  <si>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</si>
  <si>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</si>
  <si>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</si>
  <si>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</si>
  <si>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</si>
  <si>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</si>
  <si>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</si>
  <si>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</si>
  <si>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</si>
  <si>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</si>
  <si>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</si>
  <si>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</si>
  <si>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</si>
  <si>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</si>
  <si>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</si>
  <si>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</si>
  <si>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</si>
  <si>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</si>
  <si>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</si>
  <si>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</si>
  <si>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</si>
  <si>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</si>
  <si>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</si>
  <si>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</si>
  <si>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</si>
  <si>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</si>
  <si>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</si>
  <si>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</si>
  <si>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</si>
  <si>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</si>
  <si>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</si>
  <si>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</si>
  <si>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</si>
  <si>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</si>
  <si>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</si>
  <si>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</si>
  <si>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</si>
  <si>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</si>
  <si>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</si>
  <si>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</si>
  <si>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</si>
  <si>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</si>
  <si>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</si>
  <si>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</si>
  <si>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</si>
  <si>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</si>
  <si>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</si>
  <si>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</si>
  <si>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</si>
  <si>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</si>
  <si>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</si>
  <si>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</si>
  <si>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</si>
  <si>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</si>
  <si>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</si>
  <si>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</si>
  <si>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</si>
  <si>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</si>
  <si>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</si>
  <si>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</si>
  <si>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</si>
  <si>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</si>
  <si>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</si>
  <si>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</si>
  <si>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</si>
  <si>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</si>
  <si>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</si>
  <si>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</si>
  <si>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</si>
  <si>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</si>
  <si>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</si>
  <si>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</si>
  <si>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</si>
  <si>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</si>
  <si>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</si>
  <si>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</si>
  <si>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</si>
  <si>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</si>
  <si>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</si>
  <si>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</si>
  <si>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</si>
  <si>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</si>
  <si>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</si>
  <si>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</si>
  <si>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</si>
  <si>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</si>
  <si>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</si>
  <si>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</si>
  <si>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</si>
  <si>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</si>
  <si>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</si>
  <si>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</si>
  <si>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</si>
  <si>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</si>
  <si>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</si>
  <si>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</si>
  <si>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</si>
  <si>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</si>
  <si>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</si>
  <si>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</si>
  <si>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</si>
  <si>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</si>
  <si>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</si>
  <si>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</si>
  <si>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</si>
  <si>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</si>
  <si>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</si>
  <si>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</si>
  <si>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</si>
  <si>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</si>
  <si>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</si>
  <si>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</si>
  <si>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</si>
  <si>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</si>
  <si>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</si>
  <si>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</si>
  <si>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</si>
  <si>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</si>
  <si>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</si>
  <si>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</si>
  <si>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</si>
  <si>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</si>
  <si>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</si>
  <si>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</si>
  <si>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</si>
  <si>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</si>
  <si>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</si>
  <si>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</si>
  <si>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</si>
  <si>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</si>
  <si>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</si>
  <si>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</si>
  <si>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</si>
  <si>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</si>
  <si>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</si>
  <si>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</si>
  <si>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</si>
  <si>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</si>
  <si>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</si>
  <si>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</si>
  <si>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</si>
  <si>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</si>
  <si>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</si>
  <si>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</si>
  <si>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</si>
  <si>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</si>
  <si>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</si>
  <si>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</si>
  <si>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</si>
  <si>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</si>
  <si>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</si>
  <si>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</si>
  <si>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</si>
  <si>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</si>
  <si>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</si>
  <si>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</si>
  <si>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</si>
  <si>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</si>
  <si>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</si>
  <si>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</si>
  <si>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</si>
  <si>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</si>
  <si>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</si>
  <si>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</si>
  <si>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</si>
  <si>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</si>
  <si>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</si>
  <si>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</si>
  <si>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</si>
  <si>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</si>
  <si>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</si>
  <si>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</si>
  <si>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</si>
  <si>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</si>
  <si>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</si>
  <si>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</si>
  <si>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</si>
  <si>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</si>
  <si>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</si>
  <si>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</si>
  <si>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</si>
  <si>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</si>
  <si>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</si>
  <si>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</si>
  <si>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</si>
  <si>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</si>
  <si>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</si>
  <si>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</si>
  <si>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</si>
  <si>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</si>
  <si>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</si>
  <si>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</si>
  <si>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</si>
  <si>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</si>
  <si>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</si>
  <si>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</si>
  <si>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</si>
  <si>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</si>
  <si>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</si>
  <si>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</si>
  <si>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</si>
  <si>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</si>
  <si>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</si>
  <si>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</si>
  <si>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</si>
  <si>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</si>
  <si>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</si>
  <si>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</si>
  <si>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</si>
  <si>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</si>
  <si>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</si>
  <si>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</si>
  <si>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</si>
  <si>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</si>
  <si>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</si>
  <si>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</si>
  <si>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</si>
  <si>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</si>
  <si>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</si>
  <si>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</si>
  <si>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</si>
  <si>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</si>
  <si>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</si>
  <si>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</si>
  <si>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</si>
  <si>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</si>
  <si>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</si>
  <si>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</si>
  <si>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</si>
  <si>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</si>
  <si>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</si>
  <si>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</si>
  <si>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</si>
  <si>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</si>
  <si>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</si>
  <si>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</si>
  <si>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</si>
  <si>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</si>
  <si>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</si>
  <si>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</si>
  <si>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</si>
  <si>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</si>
  <si>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</si>
  <si>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</si>
  <si>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</si>
  <si>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</si>
  <si>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</si>
  <si>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</si>
  <si>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</si>
  <si>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</si>
  <si>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</si>
  <si>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</si>
  <si>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</si>
  <si>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</si>
  <si>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</si>
  <si>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</si>
  <si>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</si>
  <si>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</si>
  <si>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</si>
  <si>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</si>
  <si>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</si>
  <si>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</si>
  <si>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</si>
  <si>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</si>
  <si>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</si>
  <si>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</si>
  <si>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</si>
  <si>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</si>
  <si>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</si>
  <si>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</si>
  <si>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</si>
  <si>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</si>
  <si>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</si>
  <si>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</si>
  <si>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</si>
  <si>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</si>
  <si>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</si>
  <si>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</si>
  <si>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</si>
  <si>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</si>
  <si>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</si>
  <si>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</si>
  <si>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</si>
  <si>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</si>
  <si>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</si>
  <si>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</si>
  <si>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</si>
  <si>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</si>
  <si>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</si>
  <si>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</si>
  <si>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</si>
  <si>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</si>
  <si>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</si>
  <si>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</si>
  <si>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</si>
  <si>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</si>
  <si>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</si>
  <si>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</si>
  <si>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</si>
  <si>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</si>
  <si>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</si>
  <si>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</si>
  <si>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</si>
  <si>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</si>
  <si>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</si>
  <si>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</si>
  <si>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</si>
  <si>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</si>
  <si>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</si>
  <si>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</si>
  <si>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</si>
  <si>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</si>
  <si>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</si>
  <si>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</si>
  <si>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</si>
  <si>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</si>
  <si>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</si>
  <si>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</si>
  <si>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</si>
  <si>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</si>
  <si>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</si>
  <si>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</si>
  <si>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</si>
  <si>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</si>
  <si>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</si>
  <si>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</si>
  <si>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</si>
  <si>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</si>
  <si>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</si>
  <si>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</si>
  <si>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</si>
  <si>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</si>
  <si>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</si>
  <si>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</si>
  <si>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</si>
  <si>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</si>
  <si>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</si>
  <si>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</si>
  <si>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</si>
  <si>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</si>
  <si>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</si>
  <si>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</si>
  <si>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</si>
  <si>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</si>
  <si>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</si>
  <si>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</si>
  <si>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</si>
  <si>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</si>
  <si>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</si>
  <si>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</si>
  <si>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</si>
  <si>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</si>
  <si>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</si>
  <si>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</si>
  <si>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</si>
  <si>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</si>
  <si>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</si>
  <si>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</si>
  <si>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</si>
  <si>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</si>
  <si>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</si>
  <si>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</si>
  <si>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</si>
  <si>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</si>
  <si>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</si>
  <si>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</si>
  <si>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</si>
  <si>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</si>
  <si>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</si>
  <si>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</si>
  <si>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</si>
  <si>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</si>
  <si>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</si>
  <si>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</si>
  <si>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</si>
  <si>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</si>
  <si>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</si>
  <si>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</si>
  <si>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</si>
  <si>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</si>
  <si>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</si>
  <si>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</si>
  <si>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</si>
  <si>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</si>
  <si>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</si>
  <si>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</si>
  <si>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</si>
  <si>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</si>
  <si>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</si>
  <si>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</si>
  <si>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</si>
  <si>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</si>
  <si>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</si>
  <si>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</si>
  <si>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</si>
  <si>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</si>
  <si>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</si>
  <si>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</si>
  <si>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</si>
  <si>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</si>
  <si>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</si>
  <si>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</si>
  <si>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</si>
  <si>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</si>
  <si>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</si>
  <si>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</si>
  <si>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</si>
  <si>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</si>
  <si>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</si>
  <si>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</si>
  <si>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</si>
  <si>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</si>
  <si>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</si>
  <si>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</si>
  <si>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</si>
  <si>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</si>
  <si>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</si>
  <si>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</si>
  <si>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</si>
  <si>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</si>
  <si>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</si>
  <si>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</si>
  <si>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</si>
  <si>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</si>
  <si>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</si>
  <si>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</si>
  <si>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</si>
  <si>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</si>
  <si>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</si>
  <si>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</si>
  <si>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</si>
  <si>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</si>
  <si>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</si>
  <si>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</si>
  <si>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</si>
  <si>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</si>
  <si>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</si>
  <si>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</si>
  <si>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</si>
  <si>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</si>
  <si>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</si>
  <si>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</si>
  <si>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</si>
  <si>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</si>
  <si>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</si>
  <si>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</si>
  <si>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</si>
  <si>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</si>
  <si>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</si>
  <si>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</si>
  <si>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</si>
  <si>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</si>
  <si>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</si>
  <si>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</si>
  <si>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</si>
  <si>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</si>
  <si>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</si>
  <si>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</si>
  <si>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</si>
  <si>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</si>
  <si>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</si>
  <si>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</si>
  <si>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</si>
  <si>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</si>
  <si>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</si>
  <si>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</si>
  <si>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</si>
  <si>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</si>
  <si>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</si>
  <si>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</si>
  <si>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</si>
  <si>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</si>
  <si>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</si>
  <si>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</si>
  <si>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</si>
  <si>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</si>
  <si>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</si>
  <si>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</si>
  <si>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</si>
  <si>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</si>
  <si>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</si>
  <si>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</si>
  <si>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</si>
  <si>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</si>
  <si>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</si>
  <si>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</si>
  <si>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</si>
  <si>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</si>
  <si>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</si>
  <si>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</si>
  <si>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</si>
  <si>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</si>
  <si>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</si>
  <si>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</si>
  <si>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</si>
  <si>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</si>
  <si>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</si>
  <si>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</si>
  <si>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</si>
  <si>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</si>
  <si>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</si>
  <si>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</si>
  <si>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</si>
  <si>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</si>
  <si>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</si>
  <si>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</si>
  <si>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</si>
  <si>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</si>
  <si>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</si>
  <si>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</si>
  <si>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</si>
  <si>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</si>
  <si>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</si>
  <si>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</si>
  <si>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</si>
  <si>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</si>
  <si>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</si>
  <si>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</si>
  <si>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</si>
  <si>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</si>
  <si>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</si>
  <si>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</si>
  <si>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</si>
  <si>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</si>
  <si>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</si>
  <si>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</si>
  <si>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</si>
  <si>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</si>
  <si>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</si>
  <si>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</si>
  <si>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</si>
  <si>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</si>
  <si>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</si>
  <si>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</si>
  <si>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</si>
  <si>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</si>
  <si>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</si>
  <si>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</si>
  <si>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</si>
  <si>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</si>
  <si>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</si>
  <si>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</si>
  <si>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</si>
  <si>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</si>
  <si>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</si>
  <si>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</si>
  <si>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</si>
  <si>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</si>
  <si>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</si>
  <si>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</si>
  <si>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</si>
  <si>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</si>
  <si>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</si>
  <si>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</si>
  <si>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</si>
  <si>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</si>
  <si>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</si>
  <si>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</si>
  <si>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</si>
  <si>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</si>
  <si>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</si>
  <si>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</si>
  <si>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</si>
  <si>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</si>
  <si>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</si>
  <si>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</si>
  <si>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</si>
  <si>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</si>
  <si>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</si>
  <si>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</si>
  <si>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</si>
  <si>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</si>
  <si>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</si>
  <si>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</si>
  <si>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</si>
  <si>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</si>
  <si>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</si>
  <si>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</si>
  <si>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</si>
  <si>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</si>
  <si>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</si>
  <si>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</si>
  <si>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</si>
  <si>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</si>
  <si>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</si>
  <si>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</si>
  <si>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</si>
  <si>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</si>
  <si>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</si>
  <si>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</si>
  <si>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</si>
  <si>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</si>
  <si>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</si>
  <si>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</si>
  <si>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</si>
  <si>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</si>
  <si>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</si>
  <si>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</si>
  <si>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</si>
  <si>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</si>
  <si>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</si>
  <si>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</si>
  <si>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</si>
  <si>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</si>
  <si>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</si>
  <si>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</si>
  <si>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</si>
  <si>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</si>
  <si>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</si>
  <si>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</si>
  <si>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</si>
  <si>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</si>
  <si>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</si>
  <si>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</si>
  <si>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</si>
  <si>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</si>
  <si>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</si>
  <si>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</si>
  <si>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</si>
  <si>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</si>
  <si>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</si>
  <si>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</si>
  <si>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</si>
  <si>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</si>
  <si>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</si>
  <si>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</si>
  <si>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</si>
  <si>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</si>
  <si>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</si>
  <si>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</si>
  <si>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</si>
  <si>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</si>
  <si>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</si>
  <si>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</si>
  <si>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</si>
  <si>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</si>
  <si>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</si>
  <si>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</si>
  <si>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</si>
  <si>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</si>
  <si>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</si>
  <si>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</si>
  <si>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</si>
  <si>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</si>
  <si>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</si>
  <si>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</si>
  <si>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</si>
  <si>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</si>
  <si>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</si>
  <si>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</si>
  <si>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</si>
  <si>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</si>
  <si>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</si>
  <si>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</si>
  <si>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</si>
  <si>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</si>
  <si>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</si>
  <si>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</si>
  <si>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</si>
  <si>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</si>
  <si>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</si>
  <si>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</si>
  <si>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</si>
  <si>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</si>
  <si>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</si>
  <si>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</si>
  <si>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</si>
  <si>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</si>
  <si>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</si>
  <si>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</si>
  <si>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</si>
  <si>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</si>
  <si>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</si>
  <si>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</si>
  <si>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</si>
  <si>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</si>
  <si>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</si>
  <si>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</si>
  <si>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</si>
  <si>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</si>
  <si>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</si>
  <si>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</si>
  <si>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</si>
  <si>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</si>
  <si>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</si>
  <si>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</si>
  <si>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</si>
  <si>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</si>
  <si>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</si>
  <si>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</si>
  <si>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</si>
  <si>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</si>
  <si>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</si>
  <si>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</si>
  <si>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</si>
  <si>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</si>
  <si>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</si>
  <si>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</si>
  <si>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</si>
  <si>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</si>
  <si>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</si>
  <si>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</si>
  <si>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</si>
  <si>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</si>
  <si>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</si>
  <si>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</si>
  <si>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</si>
  <si>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</si>
  <si>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</si>
  <si>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</si>
  <si>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</si>
  <si>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</si>
  <si>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</si>
  <si>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</si>
  <si>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</si>
  <si>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</si>
  <si>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</si>
  <si>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</si>
  <si>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</si>
  <si>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</si>
  <si>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</si>
  <si>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</si>
  <si>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</si>
  <si>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</si>
  <si>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</si>
  <si>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</si>
  <si>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</si>
  <si>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</si>
  <si>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</si>
  <si>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</si>
  <si>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</si>
  <si>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</si>
  <si>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</si>
  <si>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</si>
  <si>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</si>
  <si>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</si>
  <si>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</si>
  <si>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</si>
  <si>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</si>
  <si>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</si>
  <si>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</si>
  <si>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</si>
  <si>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</si>
  <si>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</si>
  <si>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</si>
  <si>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</si>
  <si>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</si>
  <si>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</si>
  <si>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</si>
  <si>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</si>
  <si>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</si>
  <si>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</si>
  <si>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</si>
  <si>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</si>
  <si>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</si>
  <si>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</si>
  <si>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</si>
  <si>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</si>
  <si>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</si>
  <si>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</si>
  <si>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</si>
  <si>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</si>
  <si>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</si>
  <si>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</si>
  <si>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</si>
  <si>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</si>
  <si>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</si>
  <si>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</si>
  <si>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</si>
  <si>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</si>
  <si>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</si>
  <si>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</si>
  <si>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</si>
  <si>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</si>
  <si>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</si>
  <si>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</si>
  <si>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</si>
  <si>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</si>
  <si>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</si>
  <si>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</si>
  <si>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</si>
  <si>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</si>
  <si>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</si>
  <si>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</si>
  <si>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</si>
  <si>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</si>
  <si>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</si>
  <si>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</si>
  <si>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</si>
  <si>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</si>
  <si>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</si>
  <si>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</si>
  <si>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</si>
  <si>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</si>
  <si>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</si>
  <si>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</si>
  <si>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</si>
  <si>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</si>
  <si>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</si>
  <si>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</si>
  <si>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</si>
  <si>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</si>
  <si>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</si>
  <si>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</si>
  <si>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</si>
  <si>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</si>
  <si>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</si>
  <si>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</si>
  <si>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</si>
  <si>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</si>
  <si>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</si>
  <si>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</si>
  <si>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</si>
  <si>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</si>
  <si>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</si>
  <si>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</si>
  <si>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</si>
  <si>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</si>
  <si>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</si>
  <si>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</si>
  <si>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</si>
  <si>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</si>
  <si>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</si>
  <si>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</si>
  <si>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</si>
  <si>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</si>
  <si>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</si>
  <si>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</si>
  <si>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</si>
  <si>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</si>
  <si>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</si>
  <si>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</si>
  <si>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</si>
  <si>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</si>
  <si>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</si>
  <si>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</si>
  <si>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</si>
  <si>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</si>
  <si>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</si>
  <si>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</si>
  <si>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</si>
  <si>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</si>
  <si>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</si>
  <si>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</si>
  <si>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</si>
  <si>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</si>
  <si>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</si>
  <si>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</si>
  <si>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</si>
  <si>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</si>
  <si>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</si>
  <si>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</si>
  <si>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</si>
  <si>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</si>
  <si>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</si>
  <si>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</si>
  <si>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</si>
  <si>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</si>
  <si>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</si>
  <si>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</si>
  <si>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</si>
  <si>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</si>
  <si>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</si>
  <si>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</si>
  <si>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</si>
  <si>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</si>
  <si>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</si>
  <si>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</si>
  <si>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</si>
  <si>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</si>
  <si>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</si>
  <si>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</si>
  <si>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</si>
  <si>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</si>
  <si>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</si>
  <si>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</si>
  <si>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</si>
  <si>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</si>
  <si>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</si>
  <si>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</si>
  <si>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</si>
  <si>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</si>
  <si>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</si>
  <si>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</si>
  <si>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</si>
  <si>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</si>
  <si>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</si>
  <si>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</si>
  <si>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</si>
  <si>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</si>
  <si>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</si>
  <si>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</si>
  <si>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</si>
  <si>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</si>
  <si>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</si>
  <si>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</si>
  <si>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</si>
  <si>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</si>
  <si>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</si>
  <si>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</si>
  <si>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</si>
  <si>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</si>
  <si>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</si>
  <si>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</si>
  <si>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</si>
  <si>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</si>
  <si>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</si>
  <si>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</si>
  <si>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</si>
  <si>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</si>
  <si>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</si>
  <si>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</si>
  <si>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</si>
  <si>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</si>
  <si>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</si>
  <si>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</si>
  <si>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</si>
  <si>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</si>
  <si>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</si>
  <si>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</si>
  <si>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</si>
  <si>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</si>
  <si>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</si>
  <si>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</si>
  <si>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</si>
  <si>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</si>
  <si>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</si>
  <si>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</si>
  <si>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</si>
  <si>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</si>
  <si>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</si>
  <si>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</si>
  <si>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</si>
  <si>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</si>
  <si>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</si>
  <si>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</si>
  <si>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</si>
  <si>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</si>
  <si>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</si>
  <si>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</si>
  <si>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</si>
  <si>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</si>
  <si>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</si>
  <si>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</si>
  <si>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</si>
  <si>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</si>
  <si>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</si>
  <si>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</si>
  <si>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</si>
  <si>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</si>
  <si>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</si>
  <si>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</si>
  <si>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</si>
  <si>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</si>
  <si>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</si>
  <si>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</si>
  <si>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</si>
  <si>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</si>
  <si>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</si>
  <si>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</si>
  <si>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</si>
  <si>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</si>
  <si>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</si>
  <si>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</si>
  <si>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</si>
  <si>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</si>
  <si>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</si>
  <si>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</si>
  <si>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</si>
  <si>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</si>
  <si>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</si>
  <si>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</si>
  <si>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</si>
  <si>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</si>
  <si>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</si>
  <si>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</si>
  <si>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</si>
  <si>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</si>
  <si>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</si>
  <si>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</si>
  <si>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</si>
  <si>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</si>
  <si>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</si>
  <si>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</si>
  <si>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</si>
  <si>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</si>
  <si>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</si>
  <si>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</si>
  <si>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</si>
  <si>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</si>
  <si>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</si>
  <si>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</si>
  <si>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</si>
  <si>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</si>
  <si>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</si>
  <si>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</si>
  <si>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</si>
  <si>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</si>
  <si>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</si>
  <si>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</si>
  <si>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</si>
  <si>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</si>
  <si>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</si>
  <si>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</si>
  <si>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</si>
  <si>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</si>
  <si>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</si>
  <si>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</si>
  <si>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</si>
  <si>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</si>
  <si>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</si>
  <si>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</si>
  <si>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</si>
  <si>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</si>
  <si>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</si>
  <si>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</si>
  <si>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</si>
  <si>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</si>
  <si>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</si>
  <si>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</si>
  <si>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</si>
  <si>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</si>
  <si>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</si>
  <si>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</si>
  <si>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</si>
  <si>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</si>
  <si>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</si>
  <si>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</si>
  <si>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</si>
  <si>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</si>
  <si>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</si>
  <si>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</si>
  <si>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</si>
  <si>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</si>
  <si>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</si>
  <si>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</si>
  <si>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</si>
  <si>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</si>
  <si>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</si>
  <si>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</si>
  <si>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</si>
  <si>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</si>
  <si>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</si>
  <si>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</si>
  <si>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</si>
  <si>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</si>
  <si>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</si>
  <si>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</si>
  <si>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</si>
  <si>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</si>
  <si>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</si>
  <si>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</si>
  <si>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</si>
  <si>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</si>
  <si>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</si>
  <si>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</si>
  <si>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</si>
  <si>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</si>
  <si>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</si>
  <si>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</si>
  <si>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</si>
  <si>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</si>
  <si>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</si>
  <si>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</si>
  <si>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</si>
  <si>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</si>
  <si>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</si>
  <si>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</si>
  <si>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</si>
  <si>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</si>
  <si>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</si>
  <si>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</si>
  <si>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</si>
  <si>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</si>
  <si>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</si>
  <si>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</si>
  <si>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</si>
  <si>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</si>
  <si>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</si>
  <si>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</si>
  <si>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</si>
  <si>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</si>
  <si>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</si>
  <si>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</si>
  <si>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</si>
  <si>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</si>
  <si>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</si>
  <si>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</si>
  <si>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</si>
  <si>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</si>
  <si>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</si>
  <si>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</si>
  <si>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</si>
  <si>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</si>
  <si>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</si>
  <si>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</si>
  <si>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</si>
  <si>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</si>
  <si>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</si>
  <si>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</si>
  <si>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</si>
  <si>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</si>
  <si>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</si>
  <si>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</si>
  <si>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</si>
  <si>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</si>
  <si>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</si>
  <si>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</si>
  <si>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</si>
  <si>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</si>
  <si>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</si>
  <si>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</si>
  <si>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</si>
  <si>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</si>
  <si>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</si>
  <si>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</si>
  <si>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</si>
  <si>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</si>
  <si>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</si>
  <si>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</si>
  <si>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</si>
  <si>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</si>
  <si>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</si>
  <si>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</si>
  <si>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</si>
  <si>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</si>
  <si>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</si>
  <si>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</si>
  <si>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</si>
  <si>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</si>
  <si>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</si>
  <si>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</si>
  <si>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</si>
  <si>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</si>
  <si>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</si>
  <si>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</si>
  <si>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</si>
  <si>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</si>
  <si>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</si>
  <si>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</si>
  <si>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</si>
  <si>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</si>
  <si>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</si>
  <si>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</si>
  <si>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</si>
  <si>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</si>
  <si>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</si>
  <si>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</si>
  <si>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</si>
  <si>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</si>
  <si>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</si>
  <si>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</si>
  <si>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</si>
  <si>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</si>
  <si>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</si>
  <si>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</si>
  <si>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</si>
  <si>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</si>
  <si>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</si>
  <si>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</si>
  <si>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</si>
  <si>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</si>
  <si>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</si>
  <si>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</si>
  <si>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</si>
  <si>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</si>
  <si>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</si>
  <si>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</si>
  <si>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</si>
  <si>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</si>
  <si>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</si>
  <si>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</si>
  <si>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</si>
  <si>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</si>
  <si>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</si>
  <si>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</si>
  <si>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</si>
  <si>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</si>
  <si>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</si>
  <si>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</si>
  <si>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</si>
  <si>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</si>
  <si>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</si>
  <si>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</si>
  <si>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</si>
  <si>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</si>
  <si>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</si>
  <si>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</si>
  <si>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</si>
  <si>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</si>
  <si>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</si>
  <si>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</si>
  <si>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</si>
  <si>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</si>
  <si>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</si>
  <si>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</si>
  <si>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</si>
  <si>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</si>
  <si>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</si>
  <si>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</si>
  <si>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</si>
  <si>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</si>
  <si>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</si>
  <si>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</si>
  <si>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</si>
  <si>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</si>
  <si>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</si>
  <si>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</si>
  <si>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</si>
  <si>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</si>
  <si>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</si>
  <si>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</si>
  <si>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</si>
  <si>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</si>
  <si>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</si>
  <si>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</si>
  <si>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</si>
  <si>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</si>
  <si>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</si>
  <si>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</si>
  <si>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</si>
  <si>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</si>
  <si>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</si>
  <si>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</si>
  <si>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</si>
  <si>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</si>
  <si>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</si>
  <si>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</si>
  <si>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</si>
  <si>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</si>
  <si>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</si>
  <si>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</si>
  <si>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</si>
  <si>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</si>
  <si>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</si>
  <si>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</si>
  <si>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</si>
  <si>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</si>
  <si>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</si>
  <si>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</si>
  <si>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</si>
  <si>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</si>
  <si>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</si>
  <si>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</si>
  <si>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</si>
  <si>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</si>
  <si>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</si>
  <si>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</si>
  <si>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</si>
  <si>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</si>
  <si>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</si>
  <si>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</si>
  <si>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</si>
  <si>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</si>
  <si>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</si>
  <si>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</si>
  <si>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</si>
  <si>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</si>
  <si>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</si>
  <si>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</si>
  <si>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</si>
  <si>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</si>
  <si>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</si>
  <si>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</si>
  <si>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</si>
  <si>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</si>
  <si>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</si>
  <si>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</si>
  <si>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</si>
  <si>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</si>
  <si>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</si>
  <si>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</si>
  <si>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</si>
  <si>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</si>
  <si>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</si>
  <si>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</si>
  <si>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</si>
  <si>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</si>
  <si>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</si>
  <si>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</si>
  <si>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</si>
  <si>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</si>
  <si>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</si>
  <si>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</si>
  <si>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</si>
  <si>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</si>
  <si>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</si>
  <si>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</si>
  <si>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</si>
  <si>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</si>
  <si>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</si>
  <si>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</si>
  <si>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</si>
  <si>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</si>
  <si>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</si>
  <si>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</si>
  <si>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</si>
  <si>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</si>
  <si>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</si>
  <si>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</si>
  <si>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</si>
  <si>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</si>
  <si>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</si>
  <si>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</si>
  <si>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</si>
  <si>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</si>
  <si>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</si>
  <si>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</si>
  <si>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</si>
  <si>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</si>
  <si>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</si>
  <si>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</si>
  <si>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</si>
  <si>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</si>
  <si>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</si>
  <si>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</si>
  <si>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</si>
  <si>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</si>
  <si>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</si>
  <si>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</si>
  <si>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</si>
  <si>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</si>
  <si>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</si>
  <si>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</si>
  <si>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</si>
  <si>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</si>
  <si>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</si>
  <si>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</si>
  <si>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</si>
  <si>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</si>
  <si>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</si>
  <si>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</si>
  <si>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</si>
  <si>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</si>
  <si>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</si>
  <si>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</si>
  <si>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</si>
  <si>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</si>
  <si>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</si>
  <si>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</si>
  <si>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</si>
  <si>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</si>
  <si>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</si>
  <si>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</si>
  <si>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</si>
  <si>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</si>
  <si>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</si>
  <si>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</si>
  <si>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</si>
  <si>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</si>
  <si>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</si>
  <si>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</si>
  <si>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</si>
  <si>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</si>
  <si>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</si>
  <si>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</si>
  <si>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</si>
  <si>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</si>
  <si>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</si>
  <si>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</si>
  <si>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</si>
  <si>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</si>
  <si>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</si>
  <si>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</si>
  <si>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</si>
  <si>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</si>
  <si>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</si>
  <si>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</si>
  <si>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</si>
  <si>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</si>
  <si>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</si>
  <si>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</si>
  <si>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</si>
  <si>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</si>
  <si>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</si>
  <si>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</si>
  <si>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</si>
  <si>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</si>
  <si>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</si>
  <si>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</si>
  <si>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</si>
  <si>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</si>
  <si>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</si>
  <si>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</si>
  <si>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</si>
  <si>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</si>
  <si>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</si>
  <si>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</si>
  <si>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</si>
  <si>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</si>
  <si>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</si>
  <si>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</si>
  <si>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</si>
  <si>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</si>
  <si>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</si>
  <si>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</si>
  <si>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</si>
  <si>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</si>
  <si>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</si>
  <si>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</si>
  <si>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</si>
  <si>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</si>
  <si>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</si>
  <si>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</si>
  <si>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</si>
  <si>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</si>
  <si>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</si>
  <si>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</si>
  <si>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</si>
  <si>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</si>
  <si>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</si>
  <si>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</si>
  <si>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</si>
  <si>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</si>
  <si>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</si>
  <si>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</si>
  <si>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</si>
  <si>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</si>
  <si>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</si>
  <si>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</si>
  <si>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</si>
  <si>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</si>
  <si>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</si>
  <si>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</si>
  <si>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</si>
  <si>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</si>
  <si>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</si>
  <si>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</si>
  <si>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</si>
  <si>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</si>
  <si>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</si>
  <si>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</si>
  <si>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</si>
  <si>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</si>
  <si>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</si>
  <si>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</si>
  <si>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</si>
  <si>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</si>
  <si>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</si>
  <si>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</si>
  <si>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</si>
  <si>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</si>
  <si>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</si>
  <si>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</si>
  <si>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</si>
  <si>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</si>
  <si>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</si>
  <si>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</si>
  <si>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</si>
  <si>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</si>
  <si>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</si>
  <si>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</si>
  <si>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</si>
  <si>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</si>
  <si>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</si>
  <si>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</si>
  <si>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</si>
  <si>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</si>
  <si>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</si>
  <si>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</si>
  <si>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</si>
  <si>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</si>
  <si>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</si>
  <si>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</si>
  <si>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</si>
  <si>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</si>
  <si>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</si>
  <si>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</si>
  <si>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</si>
  <si>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</si>
  <si>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</si>
  <si>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</si>
  <si>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</si>
  <si>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</si>
  <si>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</si>
  <si>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</si>
  <si>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</si>
  <si>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</si>
  <si>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</si>
  <si>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</si>
  <si>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</si>
  <si>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</si>
  <si>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</si>
  <si>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</si>
  <si>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</si>
  <si>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</si>
  <si>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</si>
  <si>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</si>
  <si>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</si>
  <si>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</si>
  <si>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</si>
  <si>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</si>
  <si>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</si>
  <si>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</si>
  <si>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</si>
  <si>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</si>
  <si>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</si>
  <si>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</si>
  <si>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</si>
  <si>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</si>
  <si>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</si>
  <si>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</si>
  <si>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</si>
  <si>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</si>
  <si>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</si>
  <si>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</si>
  <si>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</si>
  <si>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</si>
  <si>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</si>
  <si>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</si>
  <si>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</si>
  <si>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</si>
  <si>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</si>
  <si>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</si>
  <si>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</si>
  <si>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</si>
  <si>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</si>
  <si>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</si>
  <si>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</si>
  <si>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</si>
  <si>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</si>
  <si>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</si>
  <si>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</si>
  <si>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</si>
  <si>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</si>
  <si>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</si>
  <si>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</si>
  <si>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</si>
  <si>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</si>
  <si>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</si>
  <si>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</si>
  <si>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</si>
  <si>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</si>
  <si>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</si>
  <si>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</si>
  <si>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</si>
  <si>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</si>
  <si>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</si>
  <si>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</si>
  <si>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</si>
  <si>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</si>
  <si>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</si>
  <si>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</si>
  <si>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</si>
  <si>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</si>
  <si>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</si>
  <si>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</si>
  <si>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</si>
  <si>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</si>
  <si>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</si>
  <si>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</si>
  <si>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</si>
  <si>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</si>
  <si>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</si>
  <si>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</si>
  <si>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</si>
  <si>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</si>
  <si>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</si>
  <si>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</si>
  <si>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</si>
  <si>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</si>
  <si>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</si>
  <si>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</si>
  <si>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</si>
  <si>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</si>
  <si>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</si>
  <si>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</si>
  <si>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</si>
  <si>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</si>
  <si>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</si>
  <si>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</si>
  <si>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</si>
  <si>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</si>
  <si>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</si>
  <si>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</si>
  <si>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</si>
  <si>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</si>
  <si>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</si>
  <si>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</si>
  <si>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</si>
  <si>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</si>
  <si>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</si>
  <si>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</si>
  <si>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</si>
  <si>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</si>
  <si>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</si>
  <si>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</si>
  <si>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</si>
  <si>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</si>
  <si>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</si>
  <si>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</si>
  <si>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</si>
  <si>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</si>
  <si>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</si>
  <si>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</si>
  <si>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</si>
  <si>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</si>
  <si>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</si>
  <si>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</si>
  <si>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</si>
  <si>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</si>
  <si>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</si>
  <si>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</si>
  <si>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</si>
  <si>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</si>
  <si>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</si>
  <si>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</si>
  <si>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</si>
  <si>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</si>
  <si>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</si>
  <si>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</si>
  <si>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</si>
  <si>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</si>
  <si>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</si>
  <si>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</si>
  <si>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</si>
  <si>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</si>
  <si>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</si>
  <si>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</si>
  <si>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</si>
  <si>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</si>
  <si>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</si>
  <si>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</si>
  <si>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</si>
  <si>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</si>
  <si>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</si>
  <si>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</si>
  <si>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</si>
  <si>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</si>
  <si>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</si>
  <si>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</si>
  <si>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</si>
  <si>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</si>
  <si>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</si>
  <si>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</si>
  <si>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</si>
  <si>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</si>
  <si>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</si>
  <si>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</si>
  <si>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</si>
  <si>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</si>
  <si>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</si>
  <si>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</si>
  <si>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</si>
  <si>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</si>
  <si>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</si>
  <si>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</si>
  <si>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</si>
  <si>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</si>
  <si>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</si>
  <si>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</si>
  <si>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</si>
  <si>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</si>
  <si>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</si>
  <si>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</si>
  <si>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</si>
  <si>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</si>
  <si>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</si>
  <si>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</si>
  <si>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</si>
  <si>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</si>
  <si>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</si>
  <si>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</si>
  <si>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</si>
  <si>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</si>
  <si>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</si>
  <si>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</si>
  <si>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</si>
  <si>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</si>
  <si>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</si>
  <si>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</si>
  <si>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</si>
  <si>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</si>
  <si>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</si>
  <si>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</si>
  <si>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</si>
  <si>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</si>
  <si>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</si>
  <si>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</si>
  <si>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</si>
  <si>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</si>
  <si>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</si>
  <si>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</si>
  <si>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</si>
  <si>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</si>
  <si>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</si>
  <si>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</si>
  <si>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</si>
  <si>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</si>
  <si>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</si>
  <si>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</si>
  <si>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</si>
  <si>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</si>
  <si>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</si>
  <si>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</si>
  <si>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</si>
  <si>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</si>
  <si>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</si>
  <si>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</si>
  <si>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</si>
  <si>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</si>
  <si>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</si>
  <si>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</si>
  <si>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</si>
  <si>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</si>
  <si>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</si>
  <si>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</si>
  <si>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</si>
  <si>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</si>
  <si>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</si>
  <si>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</si>
  <si>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</si>
  <si>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</si>
  <si>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</si>
  <si>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</si>
  <si>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</si>
  <si>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</si>
  <si>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</si>
  <si>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</si>
  <si>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</si>
  <si>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</si>
  <si>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</si>
  <si>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</si>
  <si>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</si>
  <si>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</si>
  <si>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</si>
  <si>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</si>
  <si>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</si>
  <si>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</si>
  <si>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</si>
  <si>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</si>
  <si>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</si>
  <si>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</si>
  <si>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</si>
  <si>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</si>
  <si>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</si>
  <si>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</si>
  <si>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</si>
  <si>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</si>
  <si>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</si>
  <si>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</si>
  <si>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</si>
  <si>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</si>
  <si>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</si>
  <si>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</si>
  <si>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</si>
  <si>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</si>
  <si>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</si>
  <si>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</si>
  <si>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</si>
  <si>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</si>
  <si>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</si>
  <si>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</si>
  <si>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</si>
  <si>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</si>
  <si>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</si>
  <si>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</si>
  <si>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</si>
  <si>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</si>
  <si>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</si>
  <si>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</si>
  <si>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</si>
  <si>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</si>
  <si>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</si>
  <si>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</si>
  <si>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</si>
  <si>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</si>
  <si>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</si>
  <si>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</si>
  <si>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</si>
  <si>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</si>
  <si>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</si>
  <si>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</si>
  <si>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</si>
  <si>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</si>
  <si>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</si>
  <si>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</si>
  <si>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</si>
  <si>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</si>
  <si>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</si>
  <si>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</si>
  <si>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</si>
  <si>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</si>
  <si>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</si>
  <si>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</si>
  <si>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</si>
  <si>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</si>
  <si>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</si>
  <si>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</si>
  <si>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</si>
  <si>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</si>
  <si>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</si>
  <si>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</si>
  <si>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</si>
  <si>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</si>
  <si>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</si>
  <si>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</si>
  <si>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</si>
  <si>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</si>
  <si>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</si>
  <si>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</si>
  <si>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</si>
  <si>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</si>
  <si>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</si>
  <si>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</si>
  <si>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</si>
  <si>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</si>
  <si>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</si>
  <si>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</si>
  <si>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</si>
  <si>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</si>
  <si>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</si>
  <si>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</si>
  <si>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</si>
  <si>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</si>
  <si>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</si>
  <si>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</si>
  <si>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</si>
  <si>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</si>
  <si>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</si>
  <si>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</si>
  <si>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</si>
  <si>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</si>
  <si>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</si>
  <si>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</si>
  <si>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</si>
  <si>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</si>
  <si>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</si>
  <si>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</si>
  <si>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</si>
  <si>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</si>
  <si>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</si>
  <si>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</si>
  <si>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</si>
  <si>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</si>
  <si>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</si>
  <si>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</si>
  <si>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</si>
  <si>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</si>
  <si>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</si>
  <si>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</si>
  <si>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</si>
  <si>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</si>
  <si>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</si>
  <si>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</si>
  <si>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</si>
  <si>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</si>
  <si>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</si>
  <si>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</si>
  <si>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</si>
  <si>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</si>
  <si>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</si>
  <si>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</si>
  <si>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</si>
  <si>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</si>
  <si>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</si>
  <si>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</si>
  <si>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</si>
  <si>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</si>
  <si>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</si>
  <si>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</si>
  <si>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</si>
  <si>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</si>
  <si>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</si>
  <si>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</si>
  <si>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</si>
  <si>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</si>
  <si>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</si>
  <si>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</si>
  <si>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</si>
  <si>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</si>
  <si>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</si>
  <si>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</si>
  <si>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</si>
  <si>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</si>
  <si>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</si>
  <si>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</si>
  <si>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</si>
  <si>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</si>
  <si>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</si>
  <si>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</si>
  <si>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</si>
  <si>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</si>
  <si>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</si>
  <si>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</si>
  <si>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</si>
  <si>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</si>
  <si>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</si>
  <si>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</si>
  <si>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</si>
  <si>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</si>
  <si>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</si>
  <si>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</si>
  <si>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</si>
  <si>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</si>
  <si>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</si>
  <si>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</si>
  <si>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</si>
  <si>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</si>
  <si>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</si>
  <si>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</si>
  <si>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</si>
  <si>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</si>
  <si>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</si>
  <si>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</si>
  <si>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</si>
  <si>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</si>
  <si>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</si>
  <si>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</si>
  <si>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</si>
  <si>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</si>
  <si>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</si>
  <si>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</si>
  <si>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</si>
  <si>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</si>
  <si>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</si>
  <si>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</si>
  <si>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</si>
  <si>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</si>
  <si>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</si>
  <si>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</si>
  <si>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</si>
  <si>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</si>
  <si>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</si>
  <si>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</si>
  <si>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</si>
  <si>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</si>
  <si>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</si>
  <si>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</si>
  <si>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</si>
  <si>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</si>
  <si>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</si>
  <si>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</si>
  <si>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</si>
  <si>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</si>
  <si>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</si>
  <si>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</si>
  <si>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</si>
  <si>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</si>
  <si>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</si>
  <si>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</si>
  <si>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</si>
  <si>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</si>
  <si>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</si>
  <si>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</si>
  <si>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</si>
  <si>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</si>
  <si>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</si>
  <si>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</si>
  <si>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</si>
  <si>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</si>
  <si>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</si>
  <si>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</si>
  <si>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</si>
  <si>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</si>
  <si>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</si>
  <si>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</si>
  <si>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</si>
  <si>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</si>
  <si>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</si>
  <si>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</si>
  <si>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</si>
  <si>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</si>
  <si>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</si>
  <si>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</si>
  <si>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</si>
  <si>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</si>
  <si>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</si>
  <si>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</si>
  <si>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</si>
  <si>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</si>
  <si>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</si>
  <si>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</si>
  <si>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</si>
  <si>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</si>
  <si>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</si>
  <si>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</si>
  <si>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</si>
  <si>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</si>
  <si>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</si>
  <si>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</si>
  <si>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</si>
  <si>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</si>
  <si>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</si>
  <si>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</si>
  <si>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</si>
  <si>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</si>
  <si>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</si>
  <si>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</si>
  <si>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</si>
  <si>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</si>
  <si>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</si>
  <si>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</si>
  <si>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</si>
  <si>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</si>
  <si>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</si>
  <si>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</si>
  <si>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</si>
  <si>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</si>
  <si>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</si>
  <si>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</si>
  <si>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</si>
  <si>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</si>
  <si>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</si>
  <si>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</si>
  <si>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</si>
  <si>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</si>
  <si>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</si>
  <si>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</si>
  <si>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</si>
  <si>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</si>
  <si>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</si>
  <si>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</si>
  <si>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</si>
  <si>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</si>
  <si>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</si>
  <si>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</si>
  <si>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</si>
  <si>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</si>
  <si>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</si>
  <si>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</si>
  <si>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</si>
  <si>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</si>
  <si>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</si>
  <si>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</si>
  <si>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</si>
  <si>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</si>
  <si>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</si>
  <si>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</si>
  <si>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</si>
  <si>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</si>
  <si>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</si>
  <si>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</si>
  <si>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</si>
  <si>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</si>
  <si>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</si>
  <si>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</si>
  <si>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</si>
  <si>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</si>
  <si>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</si>
  <si>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</si>
  <si>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</si>
  <si>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</si>
  <si>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</si>
  <si>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</si>
  <si>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</si>
  <si>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</si>
  <si>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</si>
  <si>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</si>
  <si>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</si>
  <si>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</si>
  <si>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</si>
  <si>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</si>
  <si>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</si>
  <si>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</si>
  <si>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</si>
  <si>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</si>
  <si>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</si>
  <si>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</si>
  <si>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</si>
  <si>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</si>
  <si>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</si>
  <si>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</si>
  <si>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</si>
  <si>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</si>
  <si>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</si>
  <si>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</si>
  <si>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</si>
  <si>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</si>
  <si>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</si>
  <si>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</si>
  <si>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</si>
  <si>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</si>
  <si>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</si>
  <si>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</si>
  <si>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</si>
  <si>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</si>
  <si>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</si>
  <si>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</si>
  <si>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</si>
  <si>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</si>
  <si>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</si>
  <si>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</si>
  <si>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</si>
  <si>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</si>
  <si>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</si>
  <si>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</si>
  <si>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</si>
  <si>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</si>
  <si>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</si>
  <si>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</si>
  <si>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</si>
  <si>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</si>
  <si>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</si>
  <si>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</si>
  <si>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</si>
  <si>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</si>
  <si>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</si>
  <si>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</si>
  <si>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</si>
  <si>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</si>
  <si>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</si>
  <si>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</si>
  <si>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</si>
  <si>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</si>
  <si>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</si>
  <si>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</si>
  <si>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</si>
  <si>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</si>
  <si>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</si>
  <si>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</si>
  <si>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</si>
  <si>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</si>
  <si>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</si>
  <si>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</si>
  <si>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</si>
  <si>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</si>
  <si>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</si>
  <si>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</si>
  <si>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</si>
  <si>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</si>
  <si>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</si>
  <si>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</si>
  <si>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</si>
  <si>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</si>
  <si>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</si>
  <si>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</si>
  <si>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</si>
  <si>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</si>
  <si>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</si>
  <si>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</si>
  <si>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</si>
  <si>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</si>
  <si>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</si>
  <si>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</si>
  <si>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</si>
  <si>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</si>
  <si>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</si>
  <si>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</si>
  <si>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</si>
  <si>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</si>
  <si>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</si>
  <si>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</si>
  <si>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</si>
  <si>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</si>
  <si>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</si>
  <si>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</si>
  <si>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</si>
  <si>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</si>
  <si>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</si>
  <si>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</si>
  <si>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</si>
  <si>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</si>
  <si>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</si>
  <si>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</si>
  <si>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</si>
  <si>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</si>
  <si>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</si>
  <si>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</si>
  <si>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</si>
  <si>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</si>
  <si>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</si>
  <si>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</si>
  <si>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</si>
  <si>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</si>
  <si>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</si>
  <si>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</si>
  <si>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</si>
  <si>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</si>
  <si>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</si>
  <si>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</si>
  <si>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</si>
  <si>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</si>
  <si>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</si>
  <si>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</si>
  <si>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</si>
  <si>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</si>
  <si>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</si>
  <si>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</si>
  <si>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</si>
  <si>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</si>
  <si>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</si>
  <si>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</si>
  <si>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</si>
  <si>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</si>
  <si>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</si>
  <si>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</si>
  <si>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</si>
  <si>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</si>
  <si>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</si>
  <si>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</si>
  <si>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</si>
  <si>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</si>
  <si>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</si>
  <si>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</si>
  <si>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</si>
  <si>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</si>
  <si>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</si>
  <si>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</si>
  <si>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</si>
  <si>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</si>
  <si>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</si>
  <si>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</si>
  <si>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</si>
  <si>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</si>
  <si>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</si>
  <si>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</si>
  <si>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</si>
  <si>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</si>
  <si>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</si>
  <si>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</si>
  <si>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</si>
  <si>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</si>
  <si>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</si>
  <si>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</si>
  <si>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</si>
  <si>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</si>
  <si>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</si>
  <si>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</si>
  <si>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</si>
  <si>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</si>
  <si>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</si>
  <si>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</si>
  <si>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</si>
  <si>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</si>
  <si>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</si>
  <si>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</si>
  <si>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</si>
  <si>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</si>
  <si>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</si>
  <si>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</si>
  <si>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</si>
  <si>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</si>
  <si>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</si>
  <si>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</si>
  <si>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</si>
  <si>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</si>
  <si>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</si>
  <si>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</si>
  <si>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</si>
  <si>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</si>
  <si>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</si>
  <si>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</si>
  <si>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</si>
  <si>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</si>
  <si>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</si>
  <si>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</si>
  <si>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</si>
  <si>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</si>
  <si>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</si>
  <si>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</si>
  <si>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</si>
  <si>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</si>
  <si>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</si>
  <si>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</si>
  <si>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</si>
  <si>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</si>
  <si>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</si>
  <si>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</si>
  <si>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</si>
  <si>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</si>
  <si>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</si>
  <si>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</si>
  <si>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</si>
  <si>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</si>
  <si>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</si>
  <si>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</si>
  <si>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</si>
  <si>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</si>
  <si>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</si>
  <si>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</si>
  <si>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</si>
  <si>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</si>
  <si>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</si>
  <si>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</si>
  <si>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</si>
  <si>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</si>
  <si>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</si>
  <si>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</si>
  <si>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</si>
  <si>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</si>
  <si>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</si>
  <si>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</si>
  <si>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</si>
  <si>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</si>
  <si>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</si>
  <si>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</si>
  <si>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</si>
  <si>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</si>
  <si>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</si>
  <si>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</si>
  <si>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</si>
  <si>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</si>
  <si>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</si>
  <si>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</si>
  <si>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</si>
  <si>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</si>
  <si>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</si>
  <si>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</si>
  <si>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</si>
  <si>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</si>
  <si>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</si>
  <si>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</si>
  <si>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</si>
  <si>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</si>
  <si>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</si>
  <si>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</si>
  <si>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</si>
  <si>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</si>
  <si>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</si>
  <si>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</si>
  <si>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</si>
  <si>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</si>
  <si>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</si>
  <si>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</si>
  <si>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</si>
  <si>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</si>
  <si>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</si>
  <si>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</si>
  <si>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</si>
  <si>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</si>
  <si>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</si>
  <si>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</si>
  <si>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</si>
  <si>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</si>
  <si>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</si>
  <si>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</si>
  <si>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</si>
  <si>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</si>
  <si>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</si>
  <si>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</si>
  <si>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</si>
  <si>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</si>
  <si>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</si>
  <si>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</si>
  <si>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</si>
  <si>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</si>
  <si>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</si>
  <si>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</si>
  <si>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</si>
  <si>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</si>
  <si>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</si>
  <si>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</si>
  <si>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</si>
  <si>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</si>
  <si>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</si>
  <si>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</si>
  <si>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</si>
  <si>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</si>
  <si>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</si>
  <si>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</si>
  <si>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</si>
  <si>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</si>
  <si>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</si>
  <si>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</si>
  <si>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</si>
  <si>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</si>
  <si>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</si>
  <si>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</si>
  <si>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</si>
  <si>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</si>
  <si>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</si>
  <si>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</si>
  <si>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</si>
  <si>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</si>
  <si>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</si>
  <si>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</si>
  <si>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</si>
  <si>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</si>
  <si>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</si>
  <si>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</si>
  <si>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</si>
  <si>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</si>
  <si>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</si>
  <si>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</si>
  <si>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</si>
  <si>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</si>
  <si>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</si>
  <si>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</si>
  <si>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</si>
  <si>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</si>
  <si>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</si>
  <si>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</si>
  <si>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</si>
  <si>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</si>
  <si>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</si>
  <si>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</si>
  <si>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</si>
  <si>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</si>
  <si>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</si>
  <si>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</si>
  <si>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</si>
  <si>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</si>
  <si>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</si>
  <si>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</si>
  <si>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</si>
  <si>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</si>
  <si>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</si>
  <si>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</si>
  <si>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</si>
  <si>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</si>
  <si>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</si>
  <si>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</si>
  <si>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</si>
  <si>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</si>
  <si>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</si>
  <si>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</si>
  <si>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</si>
  <si>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</si>
  <si>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</si>
  <si>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</si>
  <si>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</si>
  <si>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</si>
  <si>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</si>
  <si>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</si>
  <si>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</si>
  <si>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</si>
  <si>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</si>
  <si>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</si>
  <si>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</si>
  <si>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</si>
  <si>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</si>
  <si>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</si>
  <si>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</si>
  <si>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</si>
  <si>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</si>
  <si>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</si>
  <si>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</si>
  <si>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</si>
  <si>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</si>
  <si>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</si>
  <si>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</si>
  <si>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</si>
  <si>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</si>
  <si>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</si>
  <si>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</si>
  <si>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</si>
  <si>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</si>
  <si>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</si>
  <si>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</si>
  <si>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</si>
  <si>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</si>
  <si>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</si>
  <si>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</si>
  <si>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</si>
  <si>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</si>
  <si>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</si>
  <si>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</si>
  <si>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</si>
  <si>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</si>
  <si>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</si>
  <si>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</si>
  <si>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</si>
  <si>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</si>
  <si>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</si>
  <si>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</si>
  <si>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</si>
  <si>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</si>
  <si>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</si>
  <si>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</si>
  <si>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</si>
  <si>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</si>
  <si>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</si>
  <si>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</si>
  <si>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</si>
  <si>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</si>
  <si>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</si>
  <si>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</si>
  <si>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</si>
  <si>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</si>
  <si>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</si>
  <si>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</si>
  <si>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</si>
  <si>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</si>
  <si>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</si>
  <si>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</si>
  <si>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</si>
  <si>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</si>
  <si>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</si>
  <si>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</si>
  <si>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</si>
  <si>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</si>
  <si>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</si>
  <si>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</si>
  <si>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</si>
  <si>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</si>
  <si>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</si>
  <si>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</si>
  <si>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</si>
  <si>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</si>
  <si>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</si>
  <si>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</si>
  <si>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</si>
  <si>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</si>
  <si>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</si>
  <si>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</si>
  <si>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</si>
  <si>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</si>
  <si>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</si>
  <si>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</si>
  <si>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</si>
  <si>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</si>
  <si>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</si>
  <si>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</si>
  <si>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</si>
  <si>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</si>
  <si>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</si>
  <si>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</si>
  <si>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</si>
  <si>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</si>
  <si>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</si>
  <si>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</si>
  <si>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</si>
  <si>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</si>
  <si>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</si>
  <si>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</si>
  <si>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</si>
  <si>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</si>
  <si>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</si>
  <si>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</si>
  <si>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</si>
  <si>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</si>
  <si>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</si>
  <si>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</si>
  <si>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</si>
  <si>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</si>
  <si>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</si>
  <si>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</si>
  <si>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</si>
  <si>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</si>
  <si>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</si>
  <si>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</si>
  <si>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</si>
  <si>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</si>
  <si>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</si>
  <si>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</si>
  <si>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</si>
  <si>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</si>
  <si>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</si>
  <si>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</si>
  <si>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</si>
  <si>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</si>
  <si>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</si>
  <si>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</si>
  <si>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</si>
  <si>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</si>
  <si>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</si>
  <si>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</si>
  <si>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</si>
  <si>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</si>
  <si>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</si>
  <si>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</si>
  <si>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</si>
  <si>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</si>
  <si>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</si>
  <si>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</si>
  <si>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</si>
  <si>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</si>
  <si>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</si>
  <si>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</si>
  <si>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</si>
  <si>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</si>
  <si>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</si>
  <si>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</si>
  <si>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</si>
  <si>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</si>
  <si>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</si>
  <si>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</si>
  <si>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</si>
  <si>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</si>
  <si>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</si>
  <si>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</si>
  <si>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</si>
  <si>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</si>
  <si>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</si>
  <si>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</si>
  <si>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</si>
  <si>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</si>
  <si>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</si>
  <si>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</si>
  <si>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</si>
  <si>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</si>
  <si>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</si>
  <si>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</si>
  <si>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</si>
  <si>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</si>
  <si>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</si>
  <si>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</si>
  <si>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</si>
  <si>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</si>
  <si>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</si>
  <si>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</si>
  <si>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</si>
  <si>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</si>
  <si>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</si>
  <si>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</si>
  <si>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</si>
  <si>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</si>
  <si>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</si>
  <si>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</si>
  <si>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</si>
  <si>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</si>
  <si>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</si>
  <si>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</si>
  <si>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</si>
  <si>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</si>
  <si>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</si>
  <si>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</si>
  <si>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</si>
  <si>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</si>
  <si>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</si>
  <si>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</si>
  <si>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</si>
  <si>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</si>
  <si>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</si>
  <si>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</si>
  <si>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</si>
  <si>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</si>
  <si>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</si>
  <si>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</si>
  <si>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</si>
  <si>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</si>
  <si>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</si>
  <si>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</si>
  <si>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</si>
  <si>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</si>
  <si>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</si>
  <si>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</si>
  <si>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</si>
  <si>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</si>
  <si>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</si>
  <si>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</si>
  <si>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</si>
  <si>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</si>
  <si>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</si>
  <si>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</si>
  <si>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</si>
  <si>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</si>
  <si>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</si>
  <si>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</si>
  <si>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</si>
  <si>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</si>
  <si>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</si>
  <si>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</si>
  <si>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</si>
  <si>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</si>
  <si>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</si>
  <si>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</si>
  <si>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</si>
  <si>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</si>
  <si>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</si>
  <si>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</si>
  <si>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</si>
  <si>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</si>
  <si>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</si>
  <si>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</si>
  <si>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</si>
  <si>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</si>
  <si>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</si>
  <si>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</si>
  <si>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</si>
  <si>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</si>
  <si>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</si>
  <si>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</si>
  <si>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</si>
  <si>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</si>
  <si>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</si>
  <si>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</si>
  <si>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</si>
  <si>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</si>
  <si>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</si>
  <si>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</si>
  <si>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</si>
  <si>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</si>
  <si>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</si>
  <si>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</si>
  <si>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</si>
  <si>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</si>
  <si>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</si>
  <si>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</si>
  <si>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</si>
  <si>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</si>
  <si>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</si>
  <si>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</si>
  <si>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</si>
  <si>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</si>
  <si>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</si>
  <si>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</si>
  <si>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</si>
  <si>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</si>
  <si>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</si>
  <si>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</si>
  <si>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</si>
  <si>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</si>
  <si>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</si>
  <si>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</si>
  <si>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</si>
  <si>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</si>
  <si>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</si>
  <si>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</si>
  <si>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</si>
  <si>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</si>
  <si>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</si>
  <si>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</si>
  <si>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</si>
  <si>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</si>
  <si>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</si>
  <si>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</si>
  <si>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</si>
  <si>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</si>
  <si>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</si>
  <si>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</si>
  <si>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</si>
  <si>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</si>
  <si>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</si>
  <si>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</si>
  <si>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</si>
  <si>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</si>
  <si>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</si>
  <si>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</si>
  <si>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</si>
  <si>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</si>
  <si>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</si>
  <si>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</si>
  <si>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</si>
  <si>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</si>
  <si>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</si>
  <si>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</si>
  <si>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</si>
  <si>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</si>
  <si>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</si>
  <si>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</si>
  <si>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</si>
  <si>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</si>
  <si>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</si>
  <si>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</si>
  <si>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</si>
  <si>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</si>
  <si>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</si>
  <si>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</si>
  <si>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</si>
  <si>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</si>
  <si>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</si>
  <si>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</si>
  <si>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</si>
  <si>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</si>
  <si>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</si>
  <si>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</si>
  <si>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</si>
  <si>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</si>
  <si>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</si>
  <si>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</si>
  <si>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</si>
  <si>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</si>
  <si>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</si>
  <si>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</si>
  <si>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</si>
  <si>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</si>
  <si>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</si>
  <si>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</si>
  <si>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</si>
  <si>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</si>
  <si>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</si>
  <si>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</si>
  <si>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</si>
  <si>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</si>
  <si>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</si>
  <si>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</si>
  <si>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</si>
  <si>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</si>
  <si>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</si>
  <si>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</si>
  <si>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</si>
  <si>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</si>
  <si>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</si>
  <si>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</si>
  <si>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</si>
  <si>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</si>
  <si>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</si>
  <si>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</si>
  <si>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</si>
  <si>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</si>
  <si>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</si>
  <si>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</si>
  <si>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</si>
  <si>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</si>
  <si>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</si>
  <si>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</si>
  <si>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</si>
  <si>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</si>
  <si>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</si>
  <si>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</si>
  <si>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</si>
  <si>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</si>
  <si>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</si>
  <si>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</si>
  <si>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</si>
  <si>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</si>
  <si>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</si>
  <si>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</si>
  <si>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</si>
  <si>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</si>
  <si>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</si>
  <si>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</si>
  <si>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</si>
  <si>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</si>
  <si>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</si>
  <si>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</si>
  <si>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</si>
  <si>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</si>
  <si>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</si>
  <si>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</si>
  <si>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</si>
  <si>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</si>
  <si>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</si>
  <si>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</si>
  <si>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</si>
  <si>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</si>
  <si>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</si>
  <si>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</si>
  <si>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</si>
  <si>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</si>
  <si>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</si>
  <si>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</si>
  <si>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</si>
  <si>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</si>
  <si>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</si>
  <si>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</si>
  <si>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</si>
  <si>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</si>
  <si>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</si>
  <si>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</si>
  <si>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</si>
  <si>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</si>
  <si>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</si>
  <si>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</si>
  <si>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</si>
  <si>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</si>
  <si>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</si>
  <si>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</si>
  <si>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</si>
  <si>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</si>
  <si>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</si>
  <si>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</si>
  <si>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</si>
  <si>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</si>
  <si>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</si>
  <si>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</si>
  <si>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</si>
  <si>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</si>
  <si>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</si>
  <si>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</si>
  <si>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</si>
  <si>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</si>
  <si>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</si>
  <si>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</si>
  <si>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</si>
  <si>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</si>
  <si>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</si>
  <si>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</si>
  <si>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</si>
  <si>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</si>
  <si>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</si>
  <si>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</si>
  <si>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</si>
  <si>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</si>
  <si>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</si>
  <si>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</si>
  <si>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</si>
  <si>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</si>
  <si>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</si>
  <si>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</si>
  <si>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</si>
  <si>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</si>
  <si>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</si>
  <si>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</si>
  <si>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</si>
  <si>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</si>
  <si>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</si>
  <si>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</si>
  <si>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</si>
  <si>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</si>
  <si>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</si>
  <si>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</si>
  <si>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</si>
  <si>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</si>
  <si>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</si>
  <si>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</si>
  <si>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</si>
  <si>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</si>
  <si>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</si>
  <si>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</si>
  <si>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</si>
  <si>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</si>
  <si>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</si>
  <si>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</si>
  <si>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</si>
  <si>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</si>
  <si>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</si>
  <si>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</si>
  <si>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</si>
  <si>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</si>
  <si>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</si>
  <si>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</si>
  <si>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</si>
  <si>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</si>
  <si>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</si>
  <si>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</si>
  <si>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</si>
  <si>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</si>
  <si>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</si>
  <si>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</si>
  <si>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</si>
  <si>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</si>
  <si>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</si>
  <si>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</si>
  <si>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</si>
  <si>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</si>
  <si>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</si>
  <si>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</si>
  <si>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</si>
  <si>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</si>
  <si>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</si>
  <si>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</si>
  <si>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</si>
  <si>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</si>
  <si>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</si>
  <si>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</si>
  <si>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</si>
  <si>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</si>
  <si>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</si>
  <si>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</si>
  <si>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</si>
  <si>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</si>
  <si>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</si>
  <si>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</si>
  <si>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</si>
  <si>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</si>
  <si>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</si>
  <si>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</si>
  <si>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</si>
  <si>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</si>
  <si>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</si>
  <si>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</si>
  <si>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</si>
  <si>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</si>
  <si>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</si>
  <si>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</si>
  <si>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</si>
  <si>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</si>
  <si>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</si>
  <si>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</si>
  <si>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</si>
  <si>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</si>
  <si>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</si>
  <si>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</si>
  <si>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</si>
  <si>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</si>
  <si>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</si>
  <si>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</si>
  <si>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</si>
  <si>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</si>
  <si>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</si>
  <si>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</si>
  <si>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</si>
  <si>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</si>
  <si>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</si>
  <si>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</si>
  <si>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</si>
  <si>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</si>
  <si>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</si>
  <si>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</si>
  <si>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</si>
  <si>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</si>
  <si>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</si>
  <si>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</si>
  <si>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</si>
  <si>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</si>
  <si>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</si>
  <si>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</si>
  <si>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</si>
  <si>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</si>
  <si>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</si>
  <si>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</si>
  <si>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</si>
  <si>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</si>
  <si>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</si>
  <si>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</si>
  <si>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</si>
  <si>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</si>
  <si>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</si>
  <si>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</si>
  <si>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</si>
  <si>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</si>
  <si>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</si>
  <si>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</si>
  <si>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</si>
  <si>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</si>
  <si>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</si>
  <si>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</si>
  <si>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</si>
  <si>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</si>
  <si>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</si>
  <si>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</si>
  <si>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</si>
  <si>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</si>
  <si>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</si>
  <si>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</si>
  <si>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</si>
  <si>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</si>
  <si>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</si>
  <si>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</si>
  <si>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</si>
  <si>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</si>
  <si>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</si>
  <si>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</si>
  <si>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</si>
  <si>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</si>
  <si>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</si>
  <si>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</si>
  <si>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</si>
  <si>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</si>
  <si>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</si>
  <si>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</si>
  <si>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</si>
  <si>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</si>
  <si>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</si>
  <si>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</si>
  <si>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</si>
  <si>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</si>
  <si>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</si>
  <si>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</si>
  <si>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</si>
  <si>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</si>
  <si>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</si>
  <si>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</si>
  <si>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</si>
  <si>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</si>
  <si>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</si>
  <si>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</si>
  <si>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</si>
  <si>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</si>
  <si>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</si>
  <si>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</si>
  <si>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</si>
  <si>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</si>
  <si>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</si>
  <si>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</si>
  <si>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</si>
  <si>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</si>
  <si>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</si>
  <si>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</si>
  <si>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</si>
  <si>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</si>
  <si>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</si>
  <si>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</si>
  <si>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</si>
  <si>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</si>
  <si>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</si>
  <si>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</si>
  <si>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</si>
  <si>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</si>
  <si>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</si>
  <si>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</si>
  <si>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</si>
  <si>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</si>
  <si>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</si>
  <si>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</si>
  <si>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</si>
  <si>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</si>
  <si>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</si>
  <si>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</si>
  <si>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</si>
  <si>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</si>
  <si>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</si>
  <si>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</si>
  <si>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</si>
  <si>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</si>
  <si>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</si>
  <si>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</si>
  <si>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</si>
  <si>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</si>
  <si>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</si>
  <si>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</si>
  <si>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</si>
  <si>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</si>
  <si>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</si>
  <si>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</si>
  <si>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</si>
  <si>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</si>
  <si>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</si>
  <si>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</si>
  <si>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</si>
  <si>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</si>
  <si>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</si>
  <si>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</si>
  <si>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</si>
  <si>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</si>
  <si>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</si>
  <si>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</si>
  <si>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</si>
  <si>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</si>
  <si>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</si>
  <si>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</si>
  <si>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</si>
  <si>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</si>
  <si>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</si>
  <si>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</si>
  <si>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</si>
  <si>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</si>
  <si>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</si>
  <si>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</si>
  <si>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</si>
  <si>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</si>
  <si>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</si>
  <si>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</si>
  <si>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</si>
  <si>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</si>
  <si>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</si>
  <si>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</si>
  <si>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</si>
  <si>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</si>
  <si>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</si>
  <si>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</si>
  <si>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</si>
  <si>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</si>
  <si>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</si>
  <si>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</si>
  <si>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</si>
  <si>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</si>
  <si>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</si>
  <si>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</si>
  <si>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</si>
  <si>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</si>
  <si>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</si>
  <si>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</si>
  <si>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</si>
  <si>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</si>
  <si>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</si>
  <si>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</si>
  <si>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</si>
  <si>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</si>
  <si>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</si>
  <si>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</si>
  <si>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</si>
  <si>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</si>
  <si>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</si>
  <si>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</si>
  <si>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</si>
  <si>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</si>
  <si>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</si>
  <si>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</si>
  <si>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</si>
  <si>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</si>
  <si>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</si>
  <si>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</si>
  <si>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</si>
  <si>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</si>
  <si>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</si>
  <si>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</si>
  <si>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</si>
  <si>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</si>
  <si>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</si>
  <si>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</si>
  <si>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</si>
  <si>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</si>
  <si>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</si>
  <si>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</si>
  <si>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</si>
  <si>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</si>
  <si>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</si>
  <si>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</si>
  <si>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</si>
  <si>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</si>
  <si>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</si>
  <si>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</si>
  <si>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</si>
  <si>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</si>
  <si>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</si>
  <si>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</si>
  <si>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</si>
  <si>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</si>
  <si>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</si>
  <si>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</si>
  <si>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</si>
  <si>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</si>
  <si>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</si>
  <si>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</si>
  <si>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</si>
  <si>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</si>
  <si>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</si>
  <si>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</si>
  <si>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</si>
  <si>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</si>
  <si>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</si>
  <si>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</si>
  <si>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</si>
  <si>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</si>
  <si>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</si>
  <si>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</si>
  <si>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</si>
  <si>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</si>
  <si>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</si>
  <si>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</si>
  <si>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</si>
  <si>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</si>
  <si>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</si>
  <si>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</si>
  <si>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</si>
  <si>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</si>
  <si>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</si>
  <si>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</si>
  <si>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</si>
  <si>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</si>
  <si>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</si>
  <si>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</si>
  <si>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</si>
  <si>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</si>
  <si>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</si>
  <si>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</si>
  <si>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</si>
  <si>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</si>
  <si>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</si>
  <si>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</si>
  <si>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</si>
  <si>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</si>
  <si>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</si>
  <si>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</si>
  <si>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</si>
  <si>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</si>
  <si>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</si>
  <si>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</si>
  <si>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</si>
  <si>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</si>
  <si>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</si>
  <si>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</si>
  <si>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</si>
  <si>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</si>
  <si>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</si>
  <si>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</si>
  <si>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</si>
  <si>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</si>
  <si>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</si>
  <si>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</si>
  <si>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</si>
  <si>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</si>
  <si>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</si>
  <si>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</si>
  <si>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</si>
  <si>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</si>
  <si>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</si>
  <si>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</si>
  <si>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</si>
  <si>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</si>
  <si>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</si>
  <si>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</si>
  <si>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</si>
  <si>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</si>
  <si>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</si>
  <si>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</si>
  <si>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</si>
  <si>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</si>
  <si>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</si>
  <si>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</si>
  <si>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</si>
  <si>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</si>
  <si>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</si>
  <si>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</si>
  <si>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</si>
  <si>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</si>
  <si>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</si>
  <si>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</si>
  <si>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</si>
  <si>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</si>
  <si>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</si>
  <si>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</si>
  <si>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</si>
  <si>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</si>
  <si>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</si>
  <si>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</si>
  <si>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</si>
  <si>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</si>
  <si>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</si>
  <si>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</si>
  <si>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</si>
  <si>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</si>
  <si>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</si>
  <si>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</si>
  <si>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</si>
  <si>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</si>
  <si>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</si>
  <si>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</si>
  <si>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</si>
  <si>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</si>
  <si>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</si>
  <si>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</si>
  <si>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</si>
  <si>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</si>
  <si>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</si>
  <si>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</si>
  <si>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</si>
  <si>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</si>
  <si>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</si>
  <si>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</si>
  <si>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</si>
  <si>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</si>
  <si>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</si>
  <si>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</si>
  <si>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</si>
  <si>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</si>
  <si>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</si>
  <si>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</si>
  <si>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</si>
  <si>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</si>
  <si>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</si>
  <si>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</si>
  <si>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</si>
  <si>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</si>
  <si>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</si>
  <si>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</si>
  <si>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</si>
  <si>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</si>
  <si>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</si>
  <si>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</si>
  <si>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</si>
  <si>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</si>
  <si>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</si>
  <si>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</si>
  <si>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</si>
  <si>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</si>
  <si>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</si>
  <si>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</si>
  <si>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</si>
  <si>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</si>
  <si>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</si>
  <si>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</si>
  <si>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</si>
  <si>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</si>
  <si>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</si>
  <si>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</si>
  <si>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</si>
  <si>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</si>
  <si>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</si>
  <si>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</si>
  <si>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</si>
  <si>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</si>
  <si>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</si>
  <si>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</si>
  <si>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</si>
  <si>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</si>
  <si>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</si>
  <si>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</si>
  <si>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</si>
  <si>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</si>
  <si>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</si>
  <si>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</si>
  <si>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</si>
  <si>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</si>
  <si>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</si>
  <si>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</si>
  <si>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</si>
  <si>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</si>
  <si>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</si>
  <si>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</si>
  <si>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</si>
  <si>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</si>
  <si>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</si>
  <si>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</si>
  <si>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</si>
  <si>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</si>
  <si>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</si>
  <si>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</si>
  <si>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</si>
  <si>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</si>
  <si>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</si>
  <si>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</si>
  <si>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</si>
  <si>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</si>
  <si>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</si>
  <si>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</si>
  <si>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</si>
  <si>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</si>
  <si>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</si>
  <si>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</si>
  <si>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</si>
  <si>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</si>
  <si>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</si>
  <si>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</si>
  <si>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</si>
  <si>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</si>
  <si>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</si>
  <si>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</si>
  <si>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</si>
  <si>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</si>
  <si>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</si>
  <si>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</si>
  <si>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</si>
  <si>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</si>
  <si>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</si>
  <si>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</si>
  <si>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</si>
  <si>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</si>
  <si>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</si>
  <si>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</si>
  <si>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</si>
  <si>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</si>
  <si>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</si>
  <si>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</si>
  <si>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</si>
  <si>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</si>
  <si>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</si>
  <si>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</si>
  <si>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</si>
  <si>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</si>
  <si>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</si>
  <si>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</si>
  <si>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</si>
  <si>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</si>
  <si>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</si>
  <si>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</si>
  <si>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</si>
  <si>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</si>
  <si>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</si>
  <si>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</si>
  <si>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</si>
  <si>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</si>
  <si>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</si>
  <si>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</si>
  <si>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</si>
  <si>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</si>
  <si>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</si>
  <si>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</si>
  <si>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</si>
  <si>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</si>
  <si>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</si>
  <si>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</si>
  <si>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</si>
  <si>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</si>
  <si>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</si>
  <si>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</si>
  <si>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</si>
  <si>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</si>
  <si>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</si>
  <si>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</si>
  <si>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</si>
  <si>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</si>
  <si>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</si>
  <si>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</si>
  <si>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</si>
  <si>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</si>
  <si>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</si>
  <si>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</si>
  <si>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</si>
  <si>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</si>
  <si>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</si>
  <si>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</si>
  <si>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</si>
  <si>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</si>
  <si>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</si>
  <si>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</si>
  <si>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</si>
  <si>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</si>
  <si>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</si>
  <si>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</si>
  <si>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</si>
  <si>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</si>
  <si>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</si>
  <si>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</si>
  <si>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</si>
  <si>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</si>
  <si>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</si>
  <si>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</si>
  <si>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</si>
  <si>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</si>
  <si>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</si>
  <si>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</si>
  <si>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</si>
  <si>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</si>
  <si>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</si>
  <si>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</si>
  <si>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</si>
  <si>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</si>
  <si>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</si>
  <si>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</si>
  <si>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</si>
  <si>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</si>
  <si>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</si>
  <si>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</si>
  <si>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</si>
  <si>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</si>
  <si>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</si>
  <si>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</si>
  <si>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</si>
  <si>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</si>
  <si>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</si>
  <si>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</si>
  <si>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</si>
  <si>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</si>
  <si>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</si>
  <si>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</si>
  <si>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</si>
  <si>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</si>
  <si>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</si>
  <si>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</si>
  <si>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</si>
  <si>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</si>
  <si>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</si>
  <si>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</si>
  <si>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</si>
  <si>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</si>
  <si>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</si>
  <si>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</si>
  <si>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</si>
  <si>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</si>
  <si>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</si>
  <si>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</si>
  <si>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</si>
  <si>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</si>
  <si>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</si>
  <si>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</si>
  <si>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</si>
  <si>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</si>
  <si>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</si>
  <si>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</si>
  <si>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</si>
  <si>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</si>
  <si>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</si>
  <si>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</si>
  <si>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</si>
  <si>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</si>
  <si>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</si>
  <si>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</si>
  <si>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</si>
  <si>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</si>
  <si>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</si>
  <si>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</si>
  <si>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</si>
  <si>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</si>
  <si>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</si>
  <si>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</si>
  <si>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</si>
  <si>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</si>
  <si>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</si>
  <si>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</si>
  <si>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</si>
  <si>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</si>
  <si>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</si>
  <si>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</si>
  <si>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</si>
  <si>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</si>
  <si>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</si>
  <si>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</si>
  <si>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</si>
  <si>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</si>
  <si>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</si>
  <si>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</si>
  <si>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</si>
  <si>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</si>
  <si>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</si>
  <si>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</si>
  <si>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</si>
  <si>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</si>
  <si>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</si>
  <si>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</si>
  <si>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</si>
  <si>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</si>
  <si>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</si>
  <si>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</si>
  <si>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</si>
  <si>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</si>
  <si>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</si>
  <si>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</si>
  <si>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</si>
  <si>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</si>
  <si>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</si>
  <si>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</si>
  <si>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</si>
  <si>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</si>
  <si>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</si>
  <si>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</si>
  <si>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</si>
  <si>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</si>
  <si>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</si>
  <si>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</si>
  <si>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</si>
  <si>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</si>
  <si>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</si>
  <si>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</si>
  <si>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</si>
  <si>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</si>
  <si>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</si>
  <si>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</si>
  <si>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</si>
  <si>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</si>
  <si>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</si>
  <si>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</si>
  <si>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</si>
  <si>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</si>
  <si>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</si>
  <si>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</si>
  <si>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</si>
  <si>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</si>
  <si>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</si>
  <si>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</si>
  <si>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</si>
  <si>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</si>
  <si>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</si>
  <si>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</si>
  <si>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</si>
  <si>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</si>
  <si>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</si>
  <si>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</si>
  <si>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</si>
  <si>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</si>
  <si>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</si>
  <si>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</si>
  <si>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</si>
  <si>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</si>
  <si>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</si>
  <si>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</si>
  <si>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</si>
  <si>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</si>
  <si>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</si>
  <si>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</si>
  <si>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</si>
  <si>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</si>
  <si>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</si>
  <si>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</si>
  <si>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</si>
  <si>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</si>
  <si>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</si>
  <si>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</si>
  <si>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</si>
  <si>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</si>
  <si>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</si>
  <si>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</si>
  <si>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</si>
  <si>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</si>
  <si>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</si>
  <si>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</si>
  <si>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</si>
  <si>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</si>
  <si>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</si>
  <si>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</si>
  <si>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</si>
  <si>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</si>
  <si>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</si>
  <si>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</si>
  <si>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</si>
  <si>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</si>
  <si>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</si>
  <si>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</si>
  <si>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</si>
  <si>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</si>
  <si>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</si>
  <si>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</si>
  <si>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</si>
  <si>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</si>
  <si>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</si>
  <si>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</si>
  <si>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</si>
  <si>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</si>
  <si>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</si>
  <si>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</si>
  <si>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</si>
  <si>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</si>
  <si>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</si>
  <si>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</si>
  <si>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</si>
  <si>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</si>
  <si>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</si>
  <si>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</si>
  <si>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</si>
  <si>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</si>
  <si>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</si>
  <si>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</si>
  <si>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</si>
  <si>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</si>
  <si>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</si>
  <si>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</si>
  <si>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</si>
  <si>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</si>
  <si>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</si>
  <si>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</si>
  <si>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</si>
  <si>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</si>
  <si>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</si>
  <si>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</si>
  <si>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</si>
  <si>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</si>
  <si>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</si>
  <si>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</si>
  <si>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</si>
  <si>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</si>
  <si>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</si>
  <si>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</si>
  <si>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</si>
  <si>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</si>
  <si>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</si>
  <si>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</si>
  <si>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</si>
  <si>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</si>
  <si>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</si>
  <si>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</si>
  <si>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</si>
  <si>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</si>
  <si>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</si>
  <si>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</si>
  <si>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</si>
  <si>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</si>
  <si>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</si>
  <si>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</si>
  <si>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</si>
  <si>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</si>
  <si>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</si>
  <si>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</si>
  <si>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</si>
  <si>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</si>
  <si>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</si>
  <si>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</si>
  <si>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</si>
  <si>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</si>
  <si>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</si>
  <si>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</si>
  <si>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</si>
  <si>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</si>
  <si>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</si>
  <si>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</si>
  <si>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</si>
  <si>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</si>
  <si>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</si>
  <si>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</si>
  <si>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</si>
  <si>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</si>
  <si>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</si>
  <si>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</si>
  <si>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</si>
  <si>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</si>
  <si>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</si>
  <si>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</si>
  <si>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</si>
  <si>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</si>
  <si>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</si>
  <si>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</si>
  <si>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</si>
  <si>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</si>
  <si>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</si>
  <si>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</si>
  <si>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</si>
  <si>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</si>
  <si>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</si>
  <si>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</si>
  <si>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</si>
  <si>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</si>
  <si>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</si>
  <si>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</si>
  <si>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</si>
  <si>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</si>
  <si>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</si>
  <si>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</si>
  <si>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</si>
  <si>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</si>
  <si>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</si>
  <si>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</si>
  <si>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</si>
  <si>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</si>
  <si>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</si>
  <si>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</si>
  <si>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</si>
  <si>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</si>
  <si>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</si>
  <si>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</si>
  <si>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</si>
  <si>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</si>
  <si>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</si>
  <si>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</si>
  <si>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</si>
  <si>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</si>
  <si>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</si>
  <si>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</si>
  <si>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</si>
  <si>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</si>
  <si>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</si>
  <si>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</si>
  <si>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</si>
  <si>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</si>
  <si>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</si>
  <si>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</si>
  <si>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</si>
  <si>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</si>
  <si>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</si>
  <si>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</si>
  <si>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</si>
  <si>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</si>
  <si>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</si>
  <si>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</si>
  <si>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</si>
  <si>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</si>
  <si>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</si>
  <si>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</si>
  <si>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</si>
  <si>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</si>
  <si>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</si>
  <si>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</si>
  <si>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</si>
  <si>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</si>
  <si>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</si>
  <si>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</si>
  <si>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</si>
  <si>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</si>
  <si>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</si>
  <si>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</si>
  <si>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</si>
  <si>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</si>
  <si>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</si>
  <si>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</si>
  <si>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</si>
  <si>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</si>
  <si>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</si>
  <si>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</si>
  <si>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</si>
  <si>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</si>
  <si>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</si>
  <si>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</si>
  <si>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</si>
  <si>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</si>
  <si>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</si>
  <si>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</si>
  <si>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</si>
  <si>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</si>
  <si>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</si>
  <si>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</si>
  <si>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</si>
  <si>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</si>
  <si>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</si>
  <si>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</si>
  <si>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</si>
  <si>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</si>
  <si>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</si>
  <si>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</si>
  <si>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</si>
  <si>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</si>
  <si>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</si>
  <si>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</si>
  <si>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</si>
  <si>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</si>
  <si>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</si>
  <si>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</si>
  <si>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</si>
  <si>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</si>
  <si>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</si>
  <si>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</si>
  <si>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</si>
  <si>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</si>
  <si>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</si>
  <si>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</si>
  <si>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</si>
  <si>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</si>
  <si>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</si>
  <si>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</si>
  <si>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</si>
  <si>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</si>
  <si>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</si>
  <si>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</si>
  <si>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</si>
  <si>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</si>
  <si>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</si>
  <si>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</si>
  <si>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</si>
  <si>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</si>
  <si>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</si>
  <si>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</si>
  <si>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</si>
  <si>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</si>
  <si>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</si>
  <si>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</si>
  <si>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</si>
  <si>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</si>
  <si>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</si>
  <si>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</si>
  <si>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</si>
  <si>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</si>
  <si>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</si>
  <si>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</si>
  <si>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</si>
  <si>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</si>
  <si>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</si>
  <si>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</si>
  <si>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</si>
  <si>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</si>
  <si>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</si>
  <si>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</si>
  <si>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</si>
  <si>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</si>
  <si>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</si>
  <si>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</si>
  <si>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</si>
  <si>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</si>
  <si>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</si>
  <si>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</si>
  <si>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</si>
  <si>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</si>
  <si>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</si>
  <si>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</si>
  <si>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</si>
  <si>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</si>
  <si>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</si>
  <si>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</si>
  <si>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</si>
  <si>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</si>
  <si>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</si>
  <si>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</si>
  <si>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</si>
  <si>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</si>
  <si>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</si>
  <si>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</si>
  <si>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</si>
  <si>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</si>
  <si>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</si>
  <si>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</si>
  <si>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</si>
  <si>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</si>
  <si>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</si>
  <si>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</si>
  <si>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</si>
  <si>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</si>
  <si>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</si>
  <si>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</si>
  <si>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</si>
  <si>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</si>
  <si>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</si>
  <si>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</si>
  <si>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</si>
  <si>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</si>
  <si>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</si>
  <si>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</si>
  <si>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</si>
  <si>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</si>
  <si>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</si>
  <si>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</si>
  <si>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</si>
  <si>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</si>
  <si>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</si>
  <si>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</si>
  <si>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</si>
  <si>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</si>
  <si>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</si>
  <si>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</si>
  <si>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</si>
  <si>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</si>
  <si>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</si>
  <si>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</si>
  <si>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</si>
  <si>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</si>
  <si>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</si>
  <si>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</si>
  <si>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</si>
  <si>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</si>
  <si>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</si>
  <si>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</si>
  <si>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</si>
  <si>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</si>
  <si>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</si>
  <si>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</si>
  <si>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</si>
  <si>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</si>
  <si>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</si>
  <si>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</si>
  <si>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</si>
  <si>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</si>
  <si>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</si>
  <si>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</si>
  <si>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</si>
  <si>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</si>
  <si>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</si>
  <si>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</si>
  <si>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</si>
  <si>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</si>
  <si>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</si>
  <si>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</si>
  <si>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</si>
  <si>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</si>
  <si>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</si>
  <si>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</si>
  <si>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</si>
  <si>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</si>
  <si>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</si>
  <si>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</si>
  <si>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</si>
  <si>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</si>
  <si>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</si>
  <si>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</si>
  <si>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</si>
  <si>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</si>
  <si>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</si>
  <si>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</si>
  <si>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</si>
  <si>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</si>
  <si>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</si>
  <si>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</si>
  <si>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</si>
  <si>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</si>
  <si>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</si>
  <si>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</si>
  <si>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</si>
  <si>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</si>
  <si>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</si>
  <si>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</si>
  <si>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</si>
  <si>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</si>
  <si>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</si>
  <si>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</si>
  <si>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</si>
  <si>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</si>
  <si>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</si>
  <si>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</si>
  <si>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</si>
  <si>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</si>
  <si>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</si>
  <si>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</si>
  <si>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</si>
  <si>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</si>
  <si>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</si>
  <si>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</si>
  <si>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</si>
  <si>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</si>
  <si>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</si>
  <si>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</si>
  <si>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</si>
  <si>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</si>
  <si>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</si>
  <si>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</si>
  <si>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</si>
  <si>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</si>
  <si>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</si>
  <si>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</si>
  <si>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</si>
  <si>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</si>
  <si>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</si>
  <si>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</si>
  <si>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</si>
  <si>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</si>
  <si>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</si>
  <si>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</si>
  <si>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</si>
  <si>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</si>
  <si>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</si>
  <si>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</si>
  <si>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</si>
  <si>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</si>
  <si>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</si>
  <si>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</si>
  <si>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</si>
  <si>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</si>
  <si>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</si>
  <si>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</si>
  <si>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</si>
  <si>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</si>
  <si>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</si>
  <si>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</si>
  <si>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</si>
  <si>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</si>
  <si>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</si>
  <si>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</si>
  <si>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</si>
  <si>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</si>
  <si>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</si>
  <si>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</si>
  <si>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</si>
  <si>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</si>
  <si>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</si>
  <si>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</si>
  <si>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</si>
  <si>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</si>
  <si>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</si>
  <si>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</si>
  <si>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</si>
  <si>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</si>
  <si>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</si>
  <si>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</si>
  <si>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</si>
  <si>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</si>
  <si>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</si>
  <si>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</si>
  <si>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</si>
  <si>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</si>
  <si>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</si>
  <si>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</si>
  <si>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</si>
  <si>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</si>
  <si>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</si>
  <si>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</si>
  <si>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</si>
  <si>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</si>
  <si>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</si>
  <si>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</si>
  <si>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</si>
  <si>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</si>
  <si>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</si>
  <si>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</si>
  <si>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</si>
  <si>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</si>
  <si>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</si>
  <si>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</si>
  <si>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</si>
  <si>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</si>
  <si>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</si>
  <si>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</si>
  <si>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</si>
  <si>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</si>
  <si>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</si>
  <si>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</si>
  <si>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</si>
  <si>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</si>
  <si>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</si>
  <si>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</si>
  <si>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</si>
  <si>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</si>
  <si>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</si>
  <si>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</si>
  <si>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</si>
  <si>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</si>
  <si>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</si>
  <si>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</si>
  <si>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</si>
  <si>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</si>
  <si>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</si>
  <si>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</si>
  <si>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</si>
  <si>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</si>
  <si>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</si>
  <si>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</si>
  <si>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</si>
  <si>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</si>
  <si>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</si>
  <si>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</si>
  <si>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</si>
  <si>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</si>
  <si>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</si>
  <si>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</si>
  <si>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</si>
  <si>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</si>
  <si>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</si>
  <si>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</si>
  <si>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</si>
  <si>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</si>
  <si>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</si>
  <si>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</si>
  <si>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</si>
  <si>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</si>
  <si>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</si>
  <si>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</si>
  <si>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</si>
  <si>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</si>
  <si>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</si>
  <si>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</si>
  <si>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</si>
  <si>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</si>
  <si>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</si>
  <si>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</si>
  <si>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</si>
  <si>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</si>
  <si>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</si>
  <si>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</si>
  <si>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</si>
  <si>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</si>
  <si>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</si>
  <si>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</si>
  <si>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</si>
  <si>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</si>
  <si>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</si>
  <si>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</si>
  <si>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</si>
  <si>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</si>
  <si>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</si>
  <si>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</si>
  <si>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</si>
  <si>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</si>
  <si>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</si>
  <si>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</si>
  <si>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</si>
  <si>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</si>
  <si>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</si>
  <si>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</si>
  <si>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</si>
  <si>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</si>
  <si>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</si>
  <si>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</si>
  <si>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</si>
  <si>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</si>
  <si>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</si>
  <si>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</si>
  <si>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</si>
  <si>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</si>
  <si>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</si>
  <si>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</si>
  <si>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</si>
  <si>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</si>
  <si>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</si>
  <si>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</si>
  <si>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</si>
  <si>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</si>
  <si>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</si>
  <si>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</si>
  <si>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</si>
  <si>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</si>
  <si>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</si>
  <si>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</si>
  <si>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</si>
  <si>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</si>
  <si>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</si>
  <si>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</si>
  <si>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</si>
  <si>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</si>
  <si>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</si>
  <si>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</si>
  <si>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</si>
  <si>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</si>
  <si>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</si>
  <si>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</si>
  <si>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</si>
  <si>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</si>
  <si>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</si>
  <si>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</si>
  <si>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</si>
  <si>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</si>
  <si>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</si>
  <si>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</si>
  <si>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</si>
  <si>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</si>
  <si>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</si>
  <si>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</si>
  <si>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</si>
  <si>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</si>
  <si>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</si>
  <si>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</si>
  <si>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</si>
  <si>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</si>
  <si>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</si>
  <si>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</si>
  <si>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</si>
  <si>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</si>
  <si>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</si>
  <si>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</si>
  <si>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</si>
  <si>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</si>
  <si>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</si>
  <si>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</si>
  <si>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</si>
  <si>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</si>
  <si>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</si>
  <si>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</si>
  <si>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</si>
  <si>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</si>
  <si>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</si>
  <si>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</si>
  <si>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</si>
  <si>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</si>
  <si>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</si>
  <si>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</si>
  <si>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</si>
  <si>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</si>
  <si>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</si>
  <si>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</si>
  <si>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</si>
  <si>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</si>
  <si>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</si>
  <si>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</si>
  <si>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</si>
  <si>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</si>
  <si>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</si>
  <si>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</si>
  <si>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</si>
  <si>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</si>
  <si>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</si>
  <si>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</si>
  <si>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</si>
  <si>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</si>
  <si>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</si>
  <si>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</si>
  <si>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</si>
  <si>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</si>
  <si>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</si>
  <si>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</si>
  <si>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</si>
  <si>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</si>
  <si>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</si>
  <si>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</si>
  <si>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</si>
  <si>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</si>
  <si>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</si>
  <si>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</si>
  <si>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</si>
  <si>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</si>
  <si>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</si>
  <si>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</si>
  <si>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</si>
  <si>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</si>
  <si>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</si>
  <si>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</si>
  <si>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</si>
  <si>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</si>
  <si>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</si>
  <si>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</si>
  <si>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</si>
  <si>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</si>
  <si>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</si>
  <si>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</si>
  <si>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</si>
  <si>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</si>
  <si>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</si>
  <si>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</si>
  <si>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</si>
  <si>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</si>
  <si>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</si>
  <si>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</si>
  <si>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</si>
  <si>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</si>
  <si>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</si>
  <si>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</si>
  <si>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</si>
  <si>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</si>
  <si>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</si>
  <si>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</si>
  <si>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</si>
  <si>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</si>
  <si>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</si>
  <si>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</si>
  <si>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</si>
  <si>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</si>
  <si>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</si>
  <si>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</si>
  <si>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</si>
  <si>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</si>
  <si>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</si>
  <si>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</si>
  <si>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</si>
  <si>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</si>
  <si>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</si>
  <si>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</si>
  <si>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</si>
  <si>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</si>
  <si>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</si>
  <si>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</si>
  <si>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</si>
  <si>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</si>
  <si>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</si>
  <si>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</si>
  <si>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</si>
  <si>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</si>
  <si>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</si>
  <si>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</si>
  <si>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</si>
  <si>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</si>
  <si>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</si>
  <si>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</si>
  <si>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</si>
  <si>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</si>
  <si>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</si>
  <si>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</si>
  <si>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</si>
  <si>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</si>
  <si>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</si>
  <si>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</si>
  <si>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</si>
  <si>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</si>
  <si>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</si>
  <si>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</si>
  <si>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</si>
  <si>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</si>
  <si>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</si>
  <si>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</si>
  <si>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</si>
  <si>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</si>
  <si>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</si>
  <si>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</si>
  <si>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</si>
  <si>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</si>
  <si>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</si>
  <si>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</si>
  <si>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</si>
  <si>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</si>
  <si>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</si>
  <si>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</si>
  <si>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</si>
  <si>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</si>
  <si>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</si>
  <si>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</si>
  <si>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</si>
  <si>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</si>
  <si>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</si>
  <si>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</si>
  <si>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</si>
  <si>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</si>
  <si>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</si>
  <si>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</si>
  <si>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</si>
  <si>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</si>
  <si>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</si>
  <si>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</si>
  <si>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</si>
  <si>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</si>
  <si>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</si>
  <si>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</si>
  <si>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</si>
  <si>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</si>
  <si>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</si>
  <si>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</si>
  <si>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</si>
  <si>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</si>
  <si>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</si>
  <si>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</si>
  <si>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</si>
  <si>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</si>
  <si>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</si>
  <si>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</si>
  <si>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</si>
  <si>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</si>
  <si>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</si>
  <si>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</si>
  <si>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</si>
  <si>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</si>
  <si>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</si>
  <si>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</si>
  <si>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</si>
  <si>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</si>
  <si>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</si>
  <si>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</si>
  <si>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</si>
  <si>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</si>
  <si>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</si>
  <si>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</si>
  <si>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</si>
  <si>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</si>
  <si>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</si>
  <si>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</si>
  <si>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</si>
  <si>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</si>
  <si>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</si>
  <si>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</si>
  <si>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</si>
  <si>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</si>
  <si>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</si>
  <si>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</si>
  <si>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</si>
  <si>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</si>
  <si>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</si>
  <si>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</si>
  <si>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</si>
  <si>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</si>
  <si>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</si>
  <si>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</si>
  <si>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</si>
  <si>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</si>
  <si>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</si>
  <si>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</si>
  <si>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</si>
  <si>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</si>
  <si>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</si>
  <si>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</si>
  <si>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</si>
  <si>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</si>
  <si>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</si>
  <si>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</si>
  <si>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</si>
  <si>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</si>
  <si>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</si>
  <si>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</si>
  <si>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</si>
  <si>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</si>
  <si>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</si>
  <si>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</si>
  <si>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</si>
  <si>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</si>
  <si>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</si>
  <si>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</si>
  <si>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</si>
  <si>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</si>
  <si>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</si>
  <si>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</si>
  <si>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</si>
  <si>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</si>
  <si>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</si>
  <si>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</si>
  <si>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</si>
  <si>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</si>
  <si>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</si>
  <si>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</si>
  <si>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</si>
  <si>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</si>
  <si>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</si>
  <si>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</si>
  <si>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</si>
  <si>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</si>
  <si>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</si>
  <si>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</si>
  <si>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</si>
  <si>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</si>
  <si>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</si>
  <si>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</si>
  <si>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</si>
  <si>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</si>
  <si>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</si>
  <si>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</si>
  <si>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</si>
  <si>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</si>
  <si>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</si>
  <si>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</si>
  <si>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</si>
  <si>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</si>
  <si>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</si>
  <si>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</si>
  <si>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</si>
  <si>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</si>
  <si>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</si>
  <si>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</si>
  <si>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</si>
  <si>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</si>
  <si>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</si>
  <si>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</si>
  <si>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</si>
  <si>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</si>
  <si>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</si>
  <si>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</si>
  <si>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</si>
  <si>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</si>
  <si>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</si>
  <si>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</si>
  <si>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</si>
  <si>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</si>
  <si>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</si>
  <si>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</si>
  <si>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</si>
  <si>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</si>
  <si>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</si>
  <si>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</si>
  <si>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</si>
  <si>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</si>
  <si>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</si>
  <si>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</si>
  <si>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</si>
  <si>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</si>
  <si>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</si>
  <si>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</si>
  <si>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</si>
  <si>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</si>
  <si>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</si>
  <si>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</si>
  <si>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</si>
  <si>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</si>
  <si>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</si>
  <si>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</si>
  <si>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</si>
  <si>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</si>
  <si>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</si>
  <si>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</si>
  <si>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</si>
  <si>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</si>
  <si>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</si>
  <si>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</si>
  <si>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</si>
  <si>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</si>
  <si>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</si>
  <si>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</si>
  <si>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</si>
  <si>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</si>
  <si>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</si>
  <si>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</si>
  <si>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</si>
  <si>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</si>
  <si>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</si>
  <si>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</si>
  <si>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</si>
  <si>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</si>
  <si>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</si>
  <si>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</si>
  <si>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</si>
  <si>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</si>
  <si>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</si>
  <si>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</si>
  <si>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</si>
  <si>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</si>
  <si>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</si>
  <si>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</si>
  <si>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</si>
  <si>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</si>
  <si>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</si>
  <si>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</si>
  <si>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</si>
  <si>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</si>
  <si>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</si>
  <si>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</si>
  <si>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</si>
  <si>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</si>
  <si>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</si>
  <si>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</si>
  <si>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</si>
  <si>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</si>
  <si>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</si>
  <si>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</si>
  <si>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</si>
  <si>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</si>
  <si>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</si>
  <si>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</si>
  <si>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</si>
  <si>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</si>
  <si>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</si>
  <si>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</si>
  <si>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</si>
  <si>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</si>
  <si>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</si>
  <si>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</si>
  <si>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</si>
  <si>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</si>
  <si>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</si>
  <si>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</si>
  <si>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</si>
  <si>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</si>
  <si>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</si>
  <si>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</si>
  <si>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</si>
  <si>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</si>
  <si>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</si>
  <si>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</si>
  <si>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</si>
  <si>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</si>
  <si>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</si>
  <si>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</si>
  <si>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</si>
  <si>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</si>
  <si>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</si>
  <si>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</si>
  <si>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</si>
  <si>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</si>
  <si>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</si>
  <si>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</si>
  <si>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</si>
  <si>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</si>
  <si>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</si>
  <si>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</si>
  <si>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</si>
  <si>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</si>
  <si>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</si>
  <si>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</si>
  <si>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</si>
  <si>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</si>
  <si>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</si>
  <si>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</si>
  <si>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</si>
  <si>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</si>
  <si>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</si>
  <si>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</si>
  <si>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</si>
  <si>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</si>
  <si>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</si>
  <si>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</si>
  <si>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</si>
  <si>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</si>
  <si>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</si>
  <si>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</si>
  <si>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</si>
  <si>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</si>
  <si>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</si>
  <si>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</si>
  <si>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</si>
  <si>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</si>
  <si>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</si>
  <si>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</si>
  <si>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</si>
  <si>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</si>
  <si>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</si>
  <si>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</si>
  <si>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</si>
  <si>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</si>
  <si>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</si>
  <si>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</si>
  <si>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</si>
  <si>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</si>
  <si>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</si>
  <si>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</si>
  <si>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</si>
  <si>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</si>
  <si>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</si>
  <si>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</si>
  <si>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</si>
  <si>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</si>
  <si>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</si>
  <si>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</si>
  <si>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</si>
  <si>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</si>
  <si>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</si>
  <si>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</si>
  <si>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</si>
  <si>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</si>
  <si>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</si>
  <si>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</si>
  <si>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</si>
  <si>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</si>
  <si>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</si>
  <si>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</si>
  <si>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</si>
  <si>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</si>
  <si>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</si>
  <si>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</si>
  <si>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</si>
  <si>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</si>
  <si>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</si>
  <si>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</si>
  <si>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</si>
  <si>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</si>
  <si>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</si>
  <si>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</si>
  <si>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</si>
  <si>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</si>
  <si>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</si>
  <si>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</si>
  <si>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</si>
  <si>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</si>
  <si>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</si>
  <si>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</si>
  <si>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</si>
  <si>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</si>
  <si>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</si>
  <si>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</si>
  <si>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</si>
  <si>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</si>
  <si>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</si>
  <si>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</si>
  <si>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</si>
  <si>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</si>
  <si>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</si>
  <si>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</si>
  <si>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</si>
  <si>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</si>
  <si>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</si>
  <si>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</si>
  <si>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</si>
  <si>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</si>
  <si>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</si>
  <si>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</si>
  <si>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</si>
  <si>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</si>
  <si>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</si>
  <si>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</si>
  <si>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</si>
  <si>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</si>
  <si>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</si>
  <si>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</si>
  <si>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</si>
  <si>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</si>
  <si>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</si>
  <si>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</si>
  <si>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</si>
  <si>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</si>
  <si>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</si>
  <si>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</si>
  <si>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</si>
  <si>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</si>
  <si>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</si>
  <si>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</si>
  <si>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</si>
  <si>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</si>
  <si>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</si>
  <si>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</si>
  <si>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</si>
  <si>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</si>
  <si>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</si>
  <si>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</si>
  <si>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</si>
  <si>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</si>
  <si>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</si>
  <si>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</si>
  <si>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</si>
  <si>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</si>
  <si>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</si>
  <si>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</si>
  <si>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</si>
  <si>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</si>
  <si>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</si>
  <si>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</si>
  <si>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</si>
  <si>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</si>
  <si>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</si>
  <si>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</si>
  <si>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</si>
  <si>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</si>
  <si>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</si>
  <si>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</si>
  <si>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</si>
  <si>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</si>
  <si>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</si>
  <si>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</si>
  <si>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</si>
  <si>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</si>
  <si>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</si>
  <si>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</si>
  <si>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</si>
  <si>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</si>
  <si>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</si>
  <si>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</si>
  <si>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</si>
  <si>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</si>
  <si>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</si>
  <si>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</si>
  <si>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</si>
  <si>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</si>
  <si>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</si>
  <si>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</si>
  <si>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</si>
  <si>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</si>
  <si>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</si>
  <si>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</si>
  <si>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</si>
  <si>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</si>
  <si>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</si>
  <si>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</si>
  <si>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</si>
  <si>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</si>
  <si>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</si>
  <si>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</si>
  <si>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</si>
  <si>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</si>
  <si>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</si>
  <si>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</si>
  <si>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</si>
  <si>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</si>
  <si>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</si>
  <si>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</si>
  <si>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</si>
  <si>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</si>
  <si>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</si>
  <si>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</si>
  <si>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</si>
  <si>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</si>
  <si>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</si>
  <si>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</si>
  <si>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</si>
  <si>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</si>
  <si>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</si>
  <si>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</si>
  <si>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</si>
  <si>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</si>
  <si>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</si>
  <si>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</si>
  <si>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</si>
  <si>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</si>
  <si>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</si>
  <si>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</si>
  <si>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</si>
  <si>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</si>
  <si>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</si>
  <si>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</si>
  <si>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</si>
  <si>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</si>
  <si>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</si>
  <si>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</si>
  <si>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</si>
  <si>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</si>
  <si>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</si>
  <si>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</si>
  <si>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</si>
  <si>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</si>
  <si>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</si>
  <si>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</si>
  <si>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</si>
  <si>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</si>
  <si>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</si>
  <si>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</si>
  <si>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</si>
  <si>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</si>
  <si>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</si>
  <si>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</si>
  <si>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</si>
  <si>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</si>
  <si>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</si>
  <si>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</si>
  <si>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</si>
  <si>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</si>
  <si>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</si>
  <si>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</si>
  <si>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</si>
  <si>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</si>
  <si>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</si>
  <si>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</si>
  <si>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</si>
  <si>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</si>
  <si>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</si>
  <si>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</si>
  <si>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</si>
  <si>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</si>
  <si>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</si>
  <si>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</si>
  <si>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</si>
  <si>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</si>
  <si>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</si>
  <si>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</si>
  <si>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</si>
  <si>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</si>
  <si>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</si>
  <si>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</si>
  <si>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</si>
  <si>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</si>
  <si>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</si>
  <si>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</si>
  <si>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</si>
  <si>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</si>
  <si>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</si>
  <si>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</si>
  <si>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</si>
  <si>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</si>
  <si>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</si>
  <si>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</si>
  <si>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</si>
  <si>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</si>
  <si>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</si>
  <si>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</si>
  <si>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</si>
  <si>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</si>
  <si>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</si>
  <si>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</si>
  <si>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</si>
  <si>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</si>
  <si>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</si>
  <si>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</si>
  <si>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</si>
  <si>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</si>
  <si>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</si>
  <si>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</si>
  <si>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</si>
  <si>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</si>
  <si>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</si>
  <si>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</si>
  <si>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</si>
  <si>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</si>
  <si>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</si>
  <si>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</si>
  <si>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</si>
  <si>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</si>
  <si>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</si>
  <si>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</si>
  <si>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</si>
  <si>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</si>
  <si>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</si>
  <si>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</si>
  <si>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</si>
  <si>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</si>
  <si>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</si>
  <si>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</si>
  <si>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</si>
  <si>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</si>
  <si>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</si>
  <si>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</si>
  <si>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</si>
  <si>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</si>
  <si>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</si>
  <si>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</si>
  <si>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</si>
  <si>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</si>
  <si>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</si>
  <si>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</si>
  <si>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</si>
  <si>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</si>
  <si>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</si>
  <si>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</si>
  <si>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</si>
  <si>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</si>
  <si>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</si>
  <si>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</si>
  <si>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</si>
  <si>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</si>
  <si>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</si>
  <si>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</si>
  <si>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</si>
  <si>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</si>
  <si>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</si>
  <si>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</si>
  <si>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</si>
  <si>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</si>
  <si>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</si>
  <si>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</si>
  <si>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</si>
  <si>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</si>
  <si>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</si>
  <si>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</si>
  <si>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</si>
  <si>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</si>
  <si>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</si>
  <si>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</si>
  <si>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</si>
  <si>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</si>
  <si>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</si>
  <si>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</si>
  <si>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</si>
  <si>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</si>
  <si>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</si>
  <si>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</si>
  <si>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</si>
  <si>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</si>
  <si>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</si>
  <si>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</si>
  <si>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</si>
  <si>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</si>
  <si>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</si>
  <si>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</si>
  <si>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</si>
  <si>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</si>
  <si>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</si>
  <si>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</si>
  <si>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</si>
  <si>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</si>
  <si>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</si>
  <si>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</si>
  <si>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</si>
  <si>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</si>
  <si>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</si>
  <si>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</si>
  <si>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</si>
  <si>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</si>
  <si>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</si>
  <si>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</si>
  <si>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</si>
  <si>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</si>
  <si>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</si>
  <si>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</si>
  <si>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</si>
  <si>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</si>
  <si>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</si>
  <si>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</si>
  <si>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</si>
  <si>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</si>
  <si>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</si>
  <si>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</si>
  <si>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</si>
  <si>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</si>
  <si>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</si>
  <si>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</si>
  <si>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</si>
  <si>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</si>
  <si>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</si>
  <si>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</si>
  <si>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</si>
  <si>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</si>
  <si>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</si>
  <si>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</si>
  <si>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</si>
  <si>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</si>
  <si>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</si>
  <si>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</si>
  <si>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</si>
  <si>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</si>
  <si>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</si>
  <si>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</si>
  <si>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</si>
  <si>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</si>
  <si>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</si>
  <si>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</si>
  <si>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</si>
  <si>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</si>
  <si>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</si>
  <si>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</si>
  <si>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</si>
  <si>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</si>
  <si>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</si>
  <si>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</si>
  <si>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</si>
  <si>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</si>
  <si>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</si>
  <si>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</si>
  <si>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</si>
  <si>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</si>
  <si>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</si>
  <si>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</si>
  <si>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</si>
  <si>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</si>
  <si>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</si>
  <si>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</si>
  <si>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</si>
  <si>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</si>
  <si>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</si>
  <si>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</si>
  <si>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</si>
  <si>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</si>
  <si>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</si>
  <si>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</si>
  <si>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</si>
  <si>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</si>
  <si>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</si>
  <si>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</si>
  <si>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</si>
  <si>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</si>
  <si>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</si>
  <si>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</si>
  <si>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</si>
  <si>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</si>
  <si>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</si>
  <si>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</si>
  <si>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</si>
  <si>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</si>
  <si>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</si>
  <si>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</si>
  <si>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</si>
  <si>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</si>
  <si>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</si>
  <si>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</si>
  <si>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</si>
  <si>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</si>
  <si>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</si>
  <si>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</si>
  <si>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</si>
  <si>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</si>
  <si>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</si>
  <si>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</si>
  <si>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</si>
  <si>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</si>
  <si>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</si>
  <si>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</si>
  <si>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</si>
  <si>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</si>
  <si>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</si>
  <si>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</si>
  <si>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</si>
  <si>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</si>
  <si>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</si>
  <si>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</si>
  <si>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</si>
  <si>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</si>
  <si>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</si>
  <si>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</si>
  <si>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</si>
  <si>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</si>
  <si>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</si>
  <si>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</si>
  <si>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</si>
  <si>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</si>
  <si>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</si>
  <si>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</si>
  <si>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</si>
  <si>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</si>
  <si>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</si>
  <si>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</si>
  <si>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</si>
  <si>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</si>
  <si>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</si>
  <si>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</si>
  <si>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</si>
  <si>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</si>
  <si>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</si>
  <si>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</si>
  <si>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</si>
  <si>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</si>
  <si>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</si>
  <si>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</si>
  <si>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</si>
  <si>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</si>
  <si>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</si>
  <si>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</si>
  <si>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</si>
  <si>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</si>
  <si>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</si>
  <si>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</si>
  <si>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</si>
  <si>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</si>
  <si>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</si>
  <si>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</si>
  <si>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</si>
  <si>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</si>
  <si>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</si>
  <si>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</si>
  <si>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</si>
  <si>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</si>
  <si>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</si>
  <si>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</si>
  <si>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</si>
  <si>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</si>
  <si>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</si>
  <si>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</si>
  <si>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</si>
  <si>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</si>
  <si>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</si>
  <si>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</si>
  <si>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</si>
  <si>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</si>
  <si>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</si>
  <si>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</si>
  <si>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</si>
  <si>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</si>
  <si>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</si>
  <si>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</si>
  <si>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</si>
  <si>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</si>
  <si>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</si>
  <si>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</si>
  <si>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</si>
  <si>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</si>
  <si>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</si>
  <si>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</si>
  <si>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</si>
  <si>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</si>
  <si>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</si>
  <si>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</si>
  <si>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</si>
  <si>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</si>
  <si>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</si>
  <si>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</si>
  <si>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</si>
  <si>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</si>
  <si>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</si>
  <si>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</si>
  <si>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</si>
  <si>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</si>
  <si>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</si>
  <si>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</si>
  <si>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</si>
  <si>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</si>
  <si>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</si>
  <si>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</si>
  <si>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</si>
  <si>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</si>
  <si>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</si>
  <si>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</si>
  <si>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</si>
  <si>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</si>
  <si>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</si>
  <si>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</si>
  <si>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</si>
  <si>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</si>
  <si>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</si>
  <si>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</si>
  <si>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</si>
  <si>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</si>
  <si>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</si>
  <si>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</si>
  <si>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</si>
  <si>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</si>
  <si>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</si>
  <si>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</si>
  <si>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</si>
  <si>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</si>
  <si>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</si>
  <si>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</si>
  <si>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</si>
  <si>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</si>
  <si>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</si>
  <si>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</si>
  <si>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</si>
  <si>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</si>
  <si>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</si>
  <si>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</si>
  <si>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</si>
  <si>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</si>
  <si>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</si>
  <si>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</si>
  <si>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</si>
  <si>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</si>
  <si>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</si>
  <si>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</si>
  <si>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</si>
  <si>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</si>
  <si>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</si>
  <si>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</si>
  <si>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</si>
  <si>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</si>
  <si>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</si>
  <si>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</si>
  <si>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</si>
  <si>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</si>
  <si>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</si>
  <si>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</si>
  <si>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</si>
  <si>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</si>
  <si>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</si>
  <si>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</si>
  <si>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</si>
  <si>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</si>
  <si>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</si>
  <si>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</si>
  <si>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</si>
  <si>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</si>
  <si>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</si>
  <si>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</si>
  <si>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</si>
  <si>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</si>
  <si>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</si>
  <si>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</si>
  <si>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</si>
  <si>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</si>
  <si>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</si>
  <si>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</si>
  <si>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</si>
  <si>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</si>
  <si>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</si>
  <si>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</si>
  <si>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</si>
  <si>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</si>
  <si>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</si>
  <si>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</si>
  <si>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</si>
  <si>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</si>
  <si>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</si>
  <si>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</si>
  <si>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</si>
  <si>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</si>
  <si>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</si>
  <si>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</si>
  <si>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</si>
  <si>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</si>
  <si>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</si>
  <si>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</si>
  <si>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</si>
  <si>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</si>
  <si>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</si>
  <si>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</si>
  <si>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</si>
  <si>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</si>
  <si>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</si>
  <si>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</si>
  <si>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</si>
  <si>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</si>
  <si>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</si>
  <si>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</si>
  <si>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</si>
  <si>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</si>
  <si>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</si>
  <si>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</si>
  <si>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</si>
  <si>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</si>
  <si>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</si>
  <si>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</si>
  <si>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</si>
  <si>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</si>
  <si>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</si>
  <si>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</si>
  <si>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</si>
  <si>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</si>
  <si>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</si>
  <si>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</si>
  <si>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</si>
  <si>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</si>
  <si>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</si>
  <si>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</si>
  <si>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</si>
  <si>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</si>
  <si>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</si>
  <si>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</si>
  <si>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</si>
  <si>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</si>
  <si>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</si>
  <si>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</si>
  <si>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</si>
  <si>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</si>
  <si>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</si>
  <si>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</si>
  <si>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</si>
  <si>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</si>
  <si>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</si>
  <si>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</si>
  <si>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</si>
  <si>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</si>
  <si>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</si>
  <si>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</si>
  <si>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</si>
  <si>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</si>
  <si>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</si>
  <si>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</si>
  <si>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</si>
  <si>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</si>
  <si>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</si>
  <si>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</si>
  <si>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</si>
  <si>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</si>
  <si>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</si>
  <si>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</si>
  <si>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</si>
  <si>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</si>
  <si>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</si>
  <si>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</si>
  <si>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</si>
  <si>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</si>
  <si>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</si>
  <si>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</si>
  <si>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</si>
  <si>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</si>
  <si>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</si>
  <si>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</si>
  <si>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</si>
  <si>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</si>
  <si>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</si>
  <si>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</si>
  <si>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</si>
  <si>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</si>
  <si>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</si>
  <si>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</si>
  <si>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</si>
  <si>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</si>
  <si>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</si>
  <si>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</si>
  <si>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</si>
  <si>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</si>
  <si>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</si>
  <si>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</si>
  <si>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</si>
  <si>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</si>
  <si>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</si>
  <si>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</si>
  <si>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</si>
  <si>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</si>
  <si>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</si>
  <si>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</si>
  <si>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</si>
  <si>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</si>
  <si>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</si>
  <si>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</si>
  <si>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</si>
  <si>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</si>
  <si>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</si>
  <si>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</si>
  <si>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</si>
  <si>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</si>
  <si>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</si>
  <si>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</si>
  <si>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</si>
  <si>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</si>
  <si>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</si>
  <si>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</si>
  <si>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</si>
  <si>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</si>
  <si>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</si>
  <si>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</si>
  <si>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</si>
  <si>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</si>
  <si>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</si>
  <si>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</si>
  <si>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</si>
  <si>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</si>
  <si>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</si>
  <si>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</si>
  <si>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</si>
  <si>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</si>
  <si>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</si>
  <si>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</si>
  <si>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</si>
  <si>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</si>
  <si>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</si>
  <si>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</si>
  <si>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</si>
  <si>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</si>
  <si>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</si>
  <si>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</si>
  <si>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</si>
  <si>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</si>
  <si>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</si>
  <si>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</si>
  <si>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</si>
  <si>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</si>
  <si>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</si>
  <si>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</si>
  <si>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</si>
  <si>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</si>
  <si>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</si>
  <si>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</si>
  <si>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</si>
  <si>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</si>
  <si>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</si>
  <si>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</si>
  <si>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</si>
  <si>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</si>
  <si>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</si>
  <si>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</si>
  <si>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</si>
  <si>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</si>
  <si>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</si>
  <si>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</si>
  <si>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</si>
  <si>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</si>
  <si>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</si>
  <si>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</si>
  <si>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</si>
  <si>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</si>
  <si>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</si>
  <si>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</si>
  <si>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</si>
  <si>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</si>
  <si>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</si>
  <si>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</si>
  <si>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</si>
  <si>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</si>
  <si>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</si>
  <si>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</si>
  <si>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</si>
  <si>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</si>
  <si>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</si>
  <si>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</si>
  <si>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</si>
  <si>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</si>
  <si>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</si>
  <si>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</si>
  <si>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</si>
  <si>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</si>
  <si>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</si>
  <si>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</si>
  <si>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</si>
  <si>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</si>
  <si>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</si>
  <si>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</si>
  <si>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</si>
  <si>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</si>
  <si>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</si>
  <si>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</si>
  <si>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</si>
  <si>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</si>
  <si>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</si>
  <si>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</si>
  <si>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</si>
  <si>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</si>
  <si>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</si>
  <si>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</si>
  <si>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</si>
  <si>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</si>
  <si>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</si>
  <si>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</si>
  <si>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</si>
  <si>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</si>
  <si>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</si>
  <si>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</si>
  <si>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</si>
  <si>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</si>
  <si>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</si>
  <si>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</si>
  <si>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</si>
  <si>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</si>
  <si>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</si>
  <si>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</si>
  <si>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</si>
  <si>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</si>
  <si>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</si>
  <si>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</si>
  <si>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</si>
  <si>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</si>
  <si>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</si>
  <si>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</si>
  <si>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</si>
  <si>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</si>
  <si>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</si>
  <si>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</si>
  <si>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</si>
  <si>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</si>
  <si>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</si>
  <si>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</si>
  <si>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</si>
  <si>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</si>
  <si>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</si>
  <si>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</si>
  <si>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</si>
  <si>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</si>
  <si>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</si>
  <si>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</si>
  <si>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</si>
  <si>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</si>
  <si>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</si>
  <si>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</si>
  <si>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</si>
  <si>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</si>
  <si>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</si>
  <si>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</si>
  <si>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</si>
  <si>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</si>
  <si>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</si>
  <si>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</si>
  <si>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</si>
  <si>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</si>
  <si>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</si>
  <si>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</si>
  <si>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</si>
  <si>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</si>
  <si>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</si>
  <si>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</si>
  <si>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</si>
  <si>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</si>
  <si>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</si>
  <si>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</si>
  <si>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</si>
  <si>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</si>
  <si>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</si>
  <si>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</si>
  <si>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</si>
  <si>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</si>
  <si>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</si>
  <si>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</si>
  <si>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</si>
  <si>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</si>
  <si>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</si>
  <si>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</si>
  <si>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</si>
  <si>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</si>
  <si>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</si>
  <si>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</si>
  <si>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</si>
  <si>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</si>
  <si>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</si>
  <si>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</si>
  <si>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</si>
  <si>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</si>
  <si>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</si>
  <si>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</si>
  <si>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</si>
  <si>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</si>
  <si>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</si>
  <si>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</si>
  <si>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</si>
  <si>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</si>
  <si>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</si>
  <si>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</si>
  <si>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</si>
  <si>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</si>
  <si>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</si>
  <si>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</si>
  <si>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</si>
  <si>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</si>
  <si>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</si>
  <si>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</si>
  <si>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</si>
  <si>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</si>
  <si>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</si>
  <si>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</si>
  <si>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</si>
  <si>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</si>
  <si>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</si>
  <si>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</si>
  <si>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</si>
  <si>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</si>
  <si>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</si>
  <si>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</si>
  <si>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</si>
  <si>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</si>
  <si>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</si>
  <si>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</si>
  <si>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</si>
  <si>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</si>
  <si>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</si>
  <si>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</si>
  <si>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</si>
  <si>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</si>
  <si>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</si>
  <si>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</si>
  <si>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</si>
  <si>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</si>
  <si>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</si>
  <si>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</si>
  <si>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</si>
  <si>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</si>
  <si>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</si>
  <si>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</si>
  <si>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</si>
  <si>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</si>
  <si>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</si>
  <si>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</si>
  <si>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</si>
  <si>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</si>
  <si>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</si>
  <si>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</si>
  <si>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</si>
  <si>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</si>
  <si>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</si>
  <si>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</si>
  <si>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</si>
  <si>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</si>
  <si>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</si>
  <si>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</si>
  <si>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</si>
  <si>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</si>
  <si>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</si>
  <si>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</si>
  <si>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</si>
  <si>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</si>
  <si>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</si>
  <si>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</si>
  <si>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</si>
  <si>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</si>
  <si>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</si>
  <si>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</si>
  <si>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</si>
  <si>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</si>
  <si>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</si>
  <si>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</si>
  <si>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</si>
  <si>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</si>
  <si>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</si>
  <si>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</si>
  <si>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</si>
  <si>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</si>
  <si>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</si>
  <si>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</si>
  <si>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</si>
  <si>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</si>
  <si>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</si>
  <si>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</si>
  <si>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</si>
  <si>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</si>
  <si>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</si>
  <si>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</si>
  <si>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</si>
  <si>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</si>
  <si>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</si>
  <si>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</si>
  <si>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</si>
  <si>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</si>
  <si>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</si>
  <si>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</si>
  <si>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</si>
  <si>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</si>
  <si>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</si>
  <si>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</si>
  <si>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</si>
  <si>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</si>
  <si>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</si>
  <si>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</si>
  <si>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</si>
  <si>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</si>
  <si>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</si>
  <si>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</si>
  <si>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</si>
  <si>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</si>
  <si>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</si>
  <si>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</si>
  <si>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</si>
  <si>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</si>
  <si>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</si>
  <si>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</si>
  <si>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</si>
  <si>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</si>
  <si>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</si>
  <si>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</si>
  <si>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</si>
  <si>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</si>
  <si>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</si>
  <si>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</si>
  <si>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</si>
  <si>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</si>
  <si>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</si>
  <si>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</si>
  <si>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</si>
  <si>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</si>
  <si>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</si>
  <si>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</si>
  <si>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</si>
  <si>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</si>
  <si>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</si>
  <si>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</si>
  <si>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</si>
  <si>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</si>
  <si>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</si>
  <si>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</si>
  <si>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</si>
  <si>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</si>
  <si>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</si>
  <si>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</si>
  <si>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</si>
  <si>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</si>
  <si>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</si>
  <si>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</si>
  <si>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</si>
  <si>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</si>
  <si>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</si>
  <si>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</si>
  <si>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</si>
  <si>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</si>
  <si>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</si>
  <si>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</si>
  <si>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</si>
  <si>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</si>
  <si>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</si>
  <si>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</si>
  <si>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</si>
  <si>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</si>
  <si>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</si>
  <si>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</si>
  <si>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</si>
  <si>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</si>
  <si>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</si>
  <si>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</si>
  <si>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</si>
  <si>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</si>
  <si>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</si>
  <si>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</si>
  <si>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</si>
  <si>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</si>
  <si>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</si>
  <si>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</si>
  <si>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</si>
  <si>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</si>
  <si>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</si>
  <si>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</si>
  <si>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</si>
  <si>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</si>
  <si>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</si>
  <si>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</si>
  <si>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</si>
  <si>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</si>
  <si>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</si>
  <si>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</si>
  <si>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</si>
  <si>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</si>
  <si>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</si>
  <si>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</si>
  <si>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</si>
  <si>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</si>
  <si>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</si>
  <si>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</si>
  <si>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</si>
  <si>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</si>
  <si>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</si>
  <si>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</si>
  <si>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</si>
  <si>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</si>
  <si>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</si>
  <si>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</si>
  <si>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</si>
  <si>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</si>
  <si>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</si>
  <si>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</si>
  <si>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</si>
  <si>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</si>
  <si>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</si>
  <si>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</si>
  <si>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</si>
  <si>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</si>
  <si>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</si>
  <si>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</si>
  <si>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</si>
  <si>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</si>
  <si>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</si>
  <si>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</si>
  <si>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</si>
  <si>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</si>
  <si>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</si>
  <si>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</si>
  <si>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</si>
  <si>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</si>
  <si>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</si>
  <si>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</si>
  <si>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</si>
  <si>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</si>
  <si>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</si>
  <si>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</si>
  <si>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</si>
  <si>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</si>
  <si>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</si>
  <si>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</si>
  <si>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</si>
  <si>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</si>
  <si>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</si>
  <si>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</si>
  <si>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</si>
  <si>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</si>
  <si>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</si>
  <si>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</si>
  <si>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</si>
  <si>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</si>
  <si>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</si>
  <si>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</si>
  <si>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</si>
  <si>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</si>
  <si>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</si>
  <si>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</si>
  <si>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</si>
  <si>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</si>
  <si>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</si>
  <si>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</si>
  <si>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</si>
  <si>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</si>
  <si>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</si>
  <si>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</si>
  <si>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</si>
  <si>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</si>
  <si>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</si>
  <si>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</si>
  <si>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</si>
  <si>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</si>
  <si>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</si>
  <si>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</si>
  <si>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</si>
  <si>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</si>
  <si>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</si>
  <si>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</si>
  <si>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</si>
  <si>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</si>
  <si>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</si>
  <si>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</si>
  <si>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</si>
  <si>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</si>
  <si>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</si>
  <si>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</si>
  <si>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</si>
  <si>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</si>
  <si>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</si>
  <si>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</si>
  <si>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</si>
  <si>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</si>
  <si>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</si>
  <si>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</si>
  <si>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</si>
  <si>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</si>
  <si>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</si>
  <si>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</si>
  <si>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</si>
  <si>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</si>
  <si>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</si>
  <si>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</si>
  <si>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</si>
  <si>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</si>
  <si>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</si>
  <si>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</si>
  <si>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</si>
  <si>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</si>
  <si>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</si>
  <si>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</si>
  <si>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</si>
  <si>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</si>
  <si>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</si>
  <si>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</si>
  <si>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</si>
  <si>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</si>
  <si>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</si>
  <si>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</si>
  <si>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</si>
  <si>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</si>
  <si>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</si>
  <si>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</si>
  <si>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</si>
  <si>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</si>
  <si>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</si>
  <si>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</si>
  <si>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</si>
  <si>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</si>
  <si>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</si>
  <si>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</si>
  <si>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</si>
  <si>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</si>
  <si>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</si>
  <si>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</si>
  <si>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</si>
  <si>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</si>
  <si>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</si>
  <si>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</si>
  <si>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</si>
  <si>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</si>
  <si>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</si>
  <si>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</si>
  <si>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</si>
  <si>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</si>
  <si>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</si>
  <si>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</si>
  <si>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</si>
  <si>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</si>
  <si>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</si>
  <si>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</si>
  <si>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</si>
  <si>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</si>
  <si>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</si>
  <si>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</si>
  <si>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</si>
  <si>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</si>
  <si>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</si>
  <si>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</si>
  <si>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</si>
  <si>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</si>
  <si>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</si>
  <si>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</si>
  <si>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</si>
  <si>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</si>
  <si>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</si>
  <si>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</si>
  <si>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</si>
  <si>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</si>
  <si>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</si>
  <si>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</si>
  <si>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</si>
  <si>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</si>
  <si>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</si>
  <si>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</si>
  <si>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</si>
  <si>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</si>
  <si>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</si>
  <si>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</si>
  <si>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</si>
  <si>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</si>
  <si>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</si>
  <si>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</si>
  <si>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</si>
  <si>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</si>
  <si>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</si>
  <si>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</si>
  <si>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</si>
  <si>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</si>
  <si>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</si>
  <si>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</si>
  <si>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</si>
  <si>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</si>
  <si>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</si>
  <si>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</si>
  <si>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</si>
  <si>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</si>
  <si>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</si>
  <si>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</si>
  <si>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</si>
  <si>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</si>
  <si>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</si>
  <si>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</si>
  <si>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</si>
  <si>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</si>
  <si>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</si>
  <si>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</si>
  <si>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</si>
  <si>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</si>
  <si>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</si>
  <si>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</si>
  <si>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</si>
  <si>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</si>
  <si>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</si>
  <si>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</si>
  <si>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</si>
  <si>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</si>
  <si>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</si>
  <si>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</si>
  <si>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</si>
  <si>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</si>
  <si>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</si>
  <si>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</si>
  <si>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</si>
  <si>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</si>
  <si>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</si>
  <si>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</si>
  <si>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</si>
  <si>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</si>
  <si>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</si>
  <si>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</si>
  <si>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</si>
  <si>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</si>
  <si>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</si>
  <si>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</si>
  <si>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</si>
  <si>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</si>
  <si>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</si>
  <si>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</si>
  <si>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</si>
  <si>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</si>
  <si>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</si>
  <si>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</si>
  <si>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</si>
  <si>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</si>
  <si>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</si>
  <si>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</si>
  <si>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</si>
  <si>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</si>
  <si>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</si>
  <si>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</si>
  <si>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</si>
  <si>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</si>
  <si>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</si>
  <si>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</si>
  <si>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</si>
  <si>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</si>
  <si>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</si>
  <si>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</si>
  <si>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</si>
  <si>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</si>
  <si>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</si>
  <si>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</si>
  <si>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</si>
  <si>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</si>
  <si>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</si>
  <si>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</si>
  <si>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</si>
  <si>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</si>
  <si>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</si>
  <si>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</si>
  <si>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</si>
  <si>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</si>
  <si>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</si>
  <si>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</si>
  <si>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</si>
  <si>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</si>
  <si>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</si>
  <si>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</si>
  <si>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</si>
  <si>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</si>
  <si>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</si>
  <si>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</si>
  <si>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</si>
  <si>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</si>
  <si>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</si>
  <si>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</si>
  <si>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</si>
  <si>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</si>
  <si>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</si>
  <si>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</si>
  <si>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</si>
  <si>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</si>
  <si>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</si>
  <si>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</si>
  <si>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</si>
  <si>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</si>
  <si>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</si>
  <si>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</si>
  <si>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</si>
  <si>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</si>
  <si>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</si>
  <si>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</si>
  <si>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</si>
  <si>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</si>
  <si>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</si>
  <si>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</si>
  <si>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</si>
  <si>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</si>
  <si>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</si>
  <si>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</si>
  <si>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</si>
  <si>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</si>
  <si>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</si>
  <si>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</si>
  <si>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</si>
  <si>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</si>
  <si>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</si>
  <si>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</si>
  <si>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</si>
  <si>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</si>
  <si>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</si>
  <si>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</si>
  <si>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</si>
  <si>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</si>
  <si>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</si>
  <si>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</si>
  <si>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</si>
  <si>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</si>
  <si>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</si>
  <si>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</si>
  <si>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</si>
  <si>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</si>
  <si>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</si>
  <si>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</si>
  <si>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</si>
  <si>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</si>
  <si>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</si>
  <si>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</si>
  <si>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</si>
  <si>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</si>
  <si>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</si>
  <si>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</si>
  <si>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</si>
  <si>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</si>
  <si>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</si>
  <si>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</si>
  <si>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</si>
  <si>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</si>
  <si>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</si>
  <si>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</si>
  <si>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</si>
  <si>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</si>
  <si>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</si>
  <si>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</si>
  <si>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</si>
  <si>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</si>
  <si>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</si>
  <si>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</si>
  <si>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</si>
  <si>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</si>
  <si>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</si>
  <si>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</si>
  <si>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</si>
  <si>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</si>
  <si>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</si>
  <si>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</si>
  <si>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</si>
  <si>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</si>
  <si>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</si>
  <si>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</si>
  <si>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</si>
  <si>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</si>
  <si>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</si>
  <si>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</si>
  <si>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</si>
  <si>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</si>
  <si>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</si>
  <si>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</si>
  <si>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</si>
  <si>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</si>
  <si>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</si>
  <si>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</si>
  <si>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</si>
  <si>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</si>
  <si>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</si>
  <si>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</si>
  <si>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</si>
  <si>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</si>
  <si>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</si>
  <si>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</si>
  <si>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</si>
  <si>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</si>
  <si>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</si>
  <si>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</si>
  <si>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</si>
  <si>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</si>
  <si>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</si>
  <si>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</si>
  <si>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</si>
  <si>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</si>
  <si>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</si>
  <si>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</si>
  <si>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</si>
  <si>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</si>
  <si>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</si>
  <si>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</si>
  <si>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</si>
  <si>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</si>
  <si>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</si>
  <si>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</si>
  <si>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</si>
  <si>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</si>
  <si>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</si>
  <si>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</si>
  <si>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</si>
  <si>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</si>
  <si>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</si>
  <si>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</si>
  <si>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</si>
  <si>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</si>
  <si>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</si>
  <si>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</si>
  <si>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</si>
  <si>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</si>
  <si>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</si>
  <si>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</si>
  <si>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</si>
  <si>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</si>
  <si>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</si>
  <si>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</si>
  <si>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</si>
  <si>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</si>
  <si>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</si>
  <si>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</si>
  <si>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</si>
  <si>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</si>
  <si>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</si>
  <si>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</si>
  <si>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</si>
  <si>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</si>
  <si>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</si>
  <si>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</si>
  <si>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</si>
  <si>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</si>
  <si>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</si>
  <si>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</si>
  <si>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</si>
  <si>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</si>
  <si>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</si>
  <si>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</si>
  <si>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</si>
  <si>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</si>
  <si>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</si>
  <si>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</si>
  <si>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</si>
  <si>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</si>
  <si>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</si>
  <si>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</si>
  <si>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</si>
  <si>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</si>
  <si>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</si>
  <si>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</si>
  <si>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</si>
  <si>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</si>
  <si>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</si>
  <si>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</si>
  <si>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</si>
  <si>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</si>
  <si>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</si>
  <si>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</si>
  <si>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</si>
  <si>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</si>
  <si>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</si>
  <si>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</si>
  <si>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</si>
  <si>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</si>
  <si>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</si>
  <si>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</si>
  <si>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</si>
  <si>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</si>
  <si>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</si>
  <si>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</si>
  <si>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</si>
  <si>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</si>
  <si>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</si>
  <si>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</si>
  <si>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</si>
  <si>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</si>
  <si>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</si>
  <si>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</si>
  <si>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</si>
  <si>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</si>
  <si>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</si>
  <si>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</si>
  <si>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</si>
  <si>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</si>
  <si>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</si>
  <si>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</si>
  <si>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</si>
  <si>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</si>
  <si>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</si>
  <si>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</si>
  <si>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</si>
  <si>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</si>
  <si>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</si>
  <si>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</si>
  <si>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</si>
  <si>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</si>
  <si>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</si>
  <si>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</si>
  <si>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</si>
  <si>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</si>
  <si>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</si>
  <si>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</si>
  <si>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</si>
  <si>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</si>
  <si>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</si>
  <si>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</si>
  <si>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</si>
  <si>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</si>
  <si>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</si>
  <si>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</si>
  <si>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</si>
  <si>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</si>
  <si>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</si>
  <si>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</si>
  <si>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</si>
  <si>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</si>
  <si>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</si>
  <si>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</si>
  <si>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</si>
  <si>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</si>
  <si>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</si>
  <si>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</si>
  <si>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</si>
  <si>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</si>
  <si>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</si>
  <si>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</si>
  <si>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</si>
  <si>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</si>
  <si>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</si>
  <si>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</si>
  <si>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</si>
  <si>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</si>
  <si>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</si>
  <si>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</si>
  <si>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</si>
  <si>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</si>
  <si>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</si>
  <si>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</si>
  <si>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</si>
  <si>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</si>
  <si>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</si>
  <si>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</si>
  <si>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</si>
  <si>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</si>
  <si>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</si>
  <si>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</si>
  <si>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</si>
  <si>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</si>
  <si>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</si>
  <si>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</si>
  <si>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</si>
  <si>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</si>
  <si>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</si>
  <si>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</si>
  <si>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</si>
  <si>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</si>
  <si>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</si>
  <si>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</si>
  <si>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</si>
  <si>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</si>
  <si>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</si>
  <si>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</si>
  <si>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</si>
  <si>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</si>
  <si>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</si>
  <si>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</si>
  <si>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</si>
  <si>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</si>
  <si>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</si>
  <si>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</si>
  <si>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</si>
  <si>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</si>
  <si>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</si>
  <si>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</si>
  <si>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</si>
  <si>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</si>
  <si>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</si>
  <si>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</si>
  <si>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</si>
  <si>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</si>
  <si>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</si>
  <si>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</si>
  <si>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</si>
  <si>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</si>
  <si>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</si>
  <si>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</si>
  <si>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</si>
  <si>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</si>
  <si>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</si>
  <si>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</si>
  <si>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</si>
  <si>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</si>
  <si>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</si>
  <si>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</si>
  <si>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</si>
  <si>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</si>
  <si>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</si>
  <si>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</si>
  <si>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</si>
  <si>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</si>
  <si>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</si>
  <si>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</si>
  <si>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</si>
  <si>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</si>
  <si>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</si>
  <si>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</si>
  <si>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</si>
  <si>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</si>
  <si>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</si>
  <si>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</si>
  <si>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</si>
  <si>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</si>
  <si>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</si>
  <si>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</si>
  <si>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</si>
  <si>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</si>
  <si>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</si>
  <si>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</si>
  <si>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</si>
  <si>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</si>
  <si>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</si>
  <si>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</si>
  <si>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</si>
  <si>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</si>
  <si>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</si>
  <si>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</si>
  <si>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</si>
  <si>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</si>
  <si>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</si>
  <si>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</si>
  <si>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</si>
  <si>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</si>
  <si>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</si>
  <si>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</si>
  <si>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</si>
  <si>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</si>
  <si>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</si>
  <si>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</si>
  <si>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</si>
  <si>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</si>
  <si>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</si>
  <si>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</si>
  <si>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</si>
  <si>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</si>
  <si>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</si>
  <si>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</si>
  <si>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</si>
  <si>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</si>
  <si>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</si>
  <si>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</si>
  <si>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</si>
  <si>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</si>
  <si>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</si>
  <si>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</si>
  <si>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</si>
  <si>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</si>
  <si>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</si>
  <si>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</si>
  <si>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</si>
  <si>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</si>
  <si>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</si>
  <si>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</si>
  <si>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</si>
  <si>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</si>
  <si>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</si>
  <si>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</si>
  <si>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</si>
  <si>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</si>
  <si>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</si>
  <si>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</si>
  <si>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</si>
  <si>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</si>
  <si>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</si>
  <si>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</si>
  <si>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</si>
  <si>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</si>
  <si>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</si>
  <si>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</si>
  <si>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</si>
  <si>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</si>
  <si>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</si>
  <si>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</si>
  <si>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</si>
  <si>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</si>
  <si>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</si>
  <si>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</si>
  <si>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</si>
  <si>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</si>
  <si>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</si>
  <si>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</si>
  <si>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</si>
  <si>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</si>
  <si>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</si>
  <si>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</si>
  <si>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</si>
  <si>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</si>
  <si>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</si>
  <si>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</si>
  <si>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</si>
  <si>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</si>
  <si>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</si>
  <si>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</si>
  <si>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</si>
  <si>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</si>
  <si>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</si>
  <si>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</si>
  <si>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</si>
  <si>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</si>
  <si>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</si>
  <si>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</si>
  <si>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</si>
  <si>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</si>
  <si>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</si>
  <si>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</si>
  <si>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</si>
  <si>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</si>
  <si>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</si>
  <si>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</si>
  <si>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</si>
  <si>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</si>
  <si>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</si>
  <si>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</si>
  <si>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</si>
  <si>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</si>
  <si>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</si>
  <si>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</si>
  <si>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</si>
  <si>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</si>
  <si>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</si>
  <si>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</si>
  <si>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</si>
  <si>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</si>
  <si>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</si>
  <si>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</si>
  <si>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</si>
  <si>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</si>
  <si>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</si>
  <si>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</si>
  <si>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</si>
  <si>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</si>
  <si>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</si>
  <si>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</si>
  <si>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</si>
  <si>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</si>
  <si>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</si>
  <si>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</si>
  <si>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</si>
  <si>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</si>
  <si>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</si>
  <si>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</si>
  <si>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</si>
  <si>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</si>
  <si>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</si>
  <si>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</si>
  <si>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</si>
  <si>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</si>
  <si>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</si>
  <si>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</si>
  <si>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</si>
  <si>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</si>
  <si>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</si>
  <si>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</si>
  <si>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</si>
  <si>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</si>
  <si>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</si>
  <si>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</si>
  <si>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</si>
  <si>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</si>
  <si>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</si>
  <si>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</si>
  <si>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</si>
  <si>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</si>
  <si>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</si>
  <si>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</si>
  <si>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</si>
  <si>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</si>
  <si>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</si>
  <si>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</si>
  <si>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</si>
  <si>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</si>
  <si>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</si>
  <si>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</si>
  <si>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</si>
  <si>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</si>
  <si>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</si>
  <si>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</si>
  <si>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</si>
  <si>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</si>
  <si>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</si>
  <si>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</si>
  <si>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</si>
  <si>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</si>
  <si>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</si>
  <si>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</si>
  <si>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</si>
  <si>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</si>
  <si>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</si>
  <si>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</si>
  <si>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</si>
  <si>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</si>
  <si>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</si>
  <si>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</si>
  <si>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</si>
  <si>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</si>
  <si>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</si>
  <si>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</si>
  <si>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</si>
  <si>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</si>
  <si>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</si>
  <si>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</si>
  <si>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</si>
  <si>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</si>
  <si>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</si>
  <si>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</si>
  <si>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</si>
  <si>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</si>
  <si>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</si>
  <si>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</si>
  <si>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</si>
  <si>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</si>
  <si>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</si>
  <si>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</si>
  <si>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</si>
  <si>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</si>
  <si>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</si>
  <si>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</si>
  <si>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</si>
  <si>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</si>
  <si>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</si>
  <si>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</si>
  <si>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</si>
  <si>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</si>
  <si>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</si>
  <si>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</si>
  <si>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</si>
  <si>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</si>
  <si>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</si>
  <si>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</si>
  <si>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</si>
  <si>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</si>
  <si>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</si>
  <si>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</si>
  <si>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</si>
  <si>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</si>
  <si>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</si>
  <si>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</si>
  <si>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</si>
  <si>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</si>
  <si>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</si>
  <si>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</si>
  <si>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</si>
  <si>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</si>
  <si>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</si>
  <si>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</si>
  <si>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</si>
  <si>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</si>
  <si>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</si>
  <si>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</si>
  <si>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</si>
  <si>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</si>
  <si>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</si>
  <si>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</si>
  <si>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</si>
  <si>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</si>
  <si>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</si>
  <si>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</si>
  <si>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</si>
  <si>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</si>
  <si>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</si>
  <si>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</si>
  <si>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</si>
  <si>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</si>
  <si>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</si>
  <si>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</si>
  <si>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</si>
  <si>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</si>
  <si>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</si>
  <si>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</si>
  <si>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</si>
  <si>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</si>
  <si>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</si>
  <si>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</si>
  <si>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</si>
  <si>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</si>
  <si>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</si>
  <si>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</si>
  <si>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</si>
  <si>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</si>
  <si>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</si>
  <si>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</si>
  <si>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</si>
  <si>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</si>
  <si>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</si>
  <si>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</si>
  <si>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</si>
  <si>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</si>
  <si>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</si>
  <si>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</si>
  <si>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</si>
  <si>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</si>
  <si>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</si>
  <si>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</si>
  <si>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</si>
  <si>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</si>
  <si>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</si>
  <si>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</si>
  <si>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</si>
  <si>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</si>
  <si>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</si>
  <si>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</si>
  <si>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</si>
  <si>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</si>
  <si>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</si>
  <si>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</si>
  <si>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</si>
  <si>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</si>
  <si>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</si>
  <si>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</si>
  <si>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</si>
  <si>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</si>
  <si>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</si>
  <si>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</si>
  <si>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</si>
  <si>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</si>
  <si>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</si>
  <si>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</si>
  <si>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</si>
  <si>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</si>
  <si>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</si>
  <si>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</si>
  <si>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</si>
  <si>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</si>
  <si>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</si>
  <si>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</si>
  <si>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</si>
  <si>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</si>
  <si>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</si>
  <si>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</si>
  <si>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</si>
  <si>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</si>
  <si>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</si>
  <si>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</si>
  <si>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</si>
  <si>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</si>
  <si>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</si>
  <si>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</si>
  <si>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</si>
  <si>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</si>
  <si>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</si>
  <si>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</si>
  <si>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</si>
  <si>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</si>
  <si>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</si>
  <si>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</si>
  <si>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</si>
  <si>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</si>
  <si>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</si>
  <si>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</si>
  <si>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</si>
  <si>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</si>
  <si>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</si>
  <si>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</si>
  <si>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</si>
  <si>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</si>
  <si>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</si>
  <si>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</si>
  <si>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</si>
  <si>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</si>
  <si>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</si>
  <si>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</si>
  <si>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</si>
  <si>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</si>
  <si>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</si>
  <si>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</si>
  <si>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</si>
  <si>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</si>
  <si>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</si>
  <si>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</si>
  <si>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</si>
  <si>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</si>
  <si>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</si>
  <si>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</si>
  <si>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</si>
  <si>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</si>
  <si>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</si>
  <si>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</si>
  <si>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</si>
  <si>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</si>
  <si>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</si>
  <si>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</si>
  <si>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</si>
  <si>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</si>
  <si>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</si>
  <si>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</si>
  <si>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</si>
  <si>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</si>
  <si>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</si>
  <si>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</si>
  <si>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</si>
  <si>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</si>
  <si>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</si>
  <si>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</si>
  <si>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</si>
  <si>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</si>
  <si>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</si>
  <si>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</si>
  <si>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</si>
  <si>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</si>
  <si>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</si>
  <si>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</si>
  <si>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</si>
  <si>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</si>
  <si>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</si>
  <si>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</si>
  <si>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</si>
  <si>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</si>
  <si>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</si>
  <si>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</si>
  <si>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</si>
  <si>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</si>
  <si>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</si>
  <si>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</si>
  <si>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</si>
  <si>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</si>
  <si>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</si>
  <si>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</si>
  <si>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</si>
  <si>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</si>
  <si>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</si>
  <si>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</si>
  <si>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</si>
  <si>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</si>
  <si>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</si>
  <si>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</si>
  <si>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</si>
  <si>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</si>
  <si>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</si>
  <si>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</si>
  <si>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</si>
  <si>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</si>
  <si>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</si>
  <si>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</si>
  <si>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</si>
  <si>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</si>
  <si>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</si>
  <si>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</si>
  <si>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</si>
  <si>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</si>
  <si>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</si>
  <si>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</si>
  <si>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</si>
  <si>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</si>
  <si>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</si>
  <si>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</si>
  <si>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</si>
  <si>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</si>
  <si>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</si>
  <si>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</si>
  <si>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</si>
  <si>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</si>
  <si>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</si>
  <si>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</si>
  <si>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</si>
  <si>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</si>
  <si>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</si>
  <si>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</si>
  <si>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</si>
  <si>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</si>
  <si>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</si>
  <si>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</si>
  <si>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</si>
  <si>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</si>
  <si>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</si>
  <si>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</si>
  <si>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</si>
  <si>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</si>
  <si>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</si>
  <si>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</si>
  <si>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</si>
  <si>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</si>
  <si>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</si>
  <si>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</si>
  <si>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</si>
  <si>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</si>
  <si>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</si>
  <si>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</si>
  <si>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</si>
  <si>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</si>
  <si>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</si>
  <si>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</si>
  <si>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</si>
  <si>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</si>
  <si>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</si>
  <si>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</si>
  <si>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</si>
  <si>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</si>
  <si>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</si>
  <si>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</si>
  <si>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</si>
  <si>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</si>
  <si>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</si>
  <si>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</si>
  <si>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</si>
  <si>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</si>
  <si>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</si>
  <si>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</si>
  <si>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</si>
  <si>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</si>
  <si>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</si>
  <si>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</si>
  <si>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</si>
  <si>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</si>
  <si>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</si>
  <si>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</si>
  <si>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</si>
  <si>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</si>
  <si>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</si>
  <si>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</si>
  <si>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</si>
  <si>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</si>
  <si>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</si>
  <si>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</si>
  <si>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</si>
  <si>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</si>
  <si>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</si>
  <si>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</si>
  <si>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</si>
  <si>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</si>
  <si>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</si>
  <si>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</si>
  <si>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</si>
  <si>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</si>
  <si>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</si>
  <si>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</si>
  <si>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</si>
  <si>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</si>
  <si>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</si>
  <si>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</si>
  <si>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</si>
  <si>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</si>
  <si>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</si>
  <si>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</si>
  <si>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</si>
  <si>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</si>
  <si>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</si>
  <si>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</si>
  <si>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</si>
  <si>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</si>
  <si>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</si>
  <si>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</si>
  <si>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</si>
  <si>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</si>
  <si>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</si>
  <si>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</si>
  <si>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</si>
  <si>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</si>
  <si>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</si>
  <si>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</si>
  <si>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</si>
  <si>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</si>
  <si>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</si>
  <si>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</si>
  <si>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</si>
  <si>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</si>
  <si>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</si>
  <si>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</si>
  <si>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</si>
  <si>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</si>
  <si>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</si>
  <si>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</si>
  <si>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</si>
  <si>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</si>
  <si>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</si>
  <si>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</si>
  <si>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</si>
  <si>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</si>
  <si>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</si>
  <si>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</si>
  <si>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</si>
  <si>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</si>
  <si>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</si>
  <si>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</si>
  <si>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</si>
  <si>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</si>
  <si>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</si>
  <si>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</si>
  <si>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</si>
  <si>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</si>
  <si>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</si>
  <si>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</si>
  <si>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</si>
  <si>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</si>
  <si>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</si>
  <si>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</si>
  <si>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</si>
  <si>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</si>
  <si>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</si>
  <si>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</si>
  <si>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</si>
  <si>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</si>
  <si>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</si>
  <si>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</si>
  <si>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</si>
  <si>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</si>
  <si>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</si>
  <si>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</si>
  <si>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</si>
  <si>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</si>
  <si>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</si>
  <si>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</si>
  <si>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</si>
  <si>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</si>
  <si>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</si>
  <si>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</si>
  <si>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</si>
  <si>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</si>
  <si>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</si>
  <si>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</si>
  <si>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</si>
  <si>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</si>
  <si>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</si>
  <si>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</si>
  <si>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</si>
  <si>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</si>
  <si>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</si>
  <si>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</si>
  <si>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</si>
  <si>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</si>
  <si>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</si>
  <si>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</si>
  <si>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</si>
  <si>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</si>
  <si>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</si>
  <si>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</si>
  <si>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</si>
  <si>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</si>
  <si>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</si>
  <si>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</si>
  <si>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</si>
  <si>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</si>
  <si>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</si>
  <si>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</si>
  <si>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</si>
  <si>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</si>
  <si>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</si>
  <si>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</si>
  <si>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</si>
  <si>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</si>
  <si>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</si>
  <si>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</si>
  <si>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</si>
  <si>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</si>
  <si>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</si>
  <si>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</si>
  <si>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</si>
  <si>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</si>
  <si>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</si>
  <si>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</si>
  <si>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</si>
  <si>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</si>
  <si>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</si>
  <si>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</si>
  <si>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</si>
  <si>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</si>
  <si>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</si>
  <si>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</si>
  <si>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</si>
  <si>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</si>
  <si>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</si>
  <si>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</si>
  <si>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</si>
  <si>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</si>
  <si>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</si>
  <si>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</si>
  <si>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</si>
  <si>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</si>
  <si>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</si>
  <si>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</si>
  <si>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</si>
  <si>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</si>
  <si>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</si>
  <si>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</si>
  <si>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</si>
  <si>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</si>
  <si>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</si>
  <si>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</si>
  <si>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</si>
  <si>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</si>
  <si>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</si>
  <si>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</si>
  <si>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</si>
  <si>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</si>
  <si>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</si>
  <si>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</si>
  <si>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</si>
  <si>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</si>
  <si>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</si>
  <si>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</si>
  <si>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</si>
  <si>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</si>
  <si>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</si>
  <si>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</si>
  <si>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</si>
  <si>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</si>
  <si>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</si>
  <si>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</si>
  <si>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</si>
  <si>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</si>
  <si>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</si>
  <si>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</si>
  <si>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</si>
  <si>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</si>
  <si>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</si>
  <si>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</si>
  <si>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</si>
  <si>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</si>
  <si>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</si>
  <si>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</si>
  <si>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</si>
  <si>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</si>
  <si>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</si>
  <si>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</si>
  <si>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</si>
  <si>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</si>
  <si>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</si>
  <si>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</si>
  <si>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</si>
  <si>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</si>
  <si>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</si>
  <si>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</si>
  <si>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</si>
  <si>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</si>
  <si>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</si>
  <si>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</si>
  <si>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</si>
  <si>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</si>
  <si>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</si>
  <si>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</si>
  <si>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</si>
  <si>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</si>
  <si>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</si>
  <si>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</si>
  <si>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</si>
  <si>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</si>
  <si>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</si>
  <si>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</si>
  <si>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</si>
  <si>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</si>
  <si>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</si>
  <si>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</si>
  <si>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</si>
  <si>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</si>
  <si>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</si>
  <si>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</si>
  <si>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</si>
  <si>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</si>
  <si>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</si>
  <si>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</si>
  <si>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</si>
  <si>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</si>
  <si>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</si>
  <si>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</si>
  <si>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</si>
  <si>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</si>
  <si>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</si>
  <si>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</si>
  <si>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</si>
  <si>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</si>
  <si>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</si>
  <si>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</si>
  <si>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</si>
  <si>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</si>
  <si>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</si>
  <si>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</si>
  <si>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</si>
  <si>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</si>
  <si>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</si>
  <si>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</si>
  <si>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</si>
  <si>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</si>
  <si>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</si>
  <si>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</si>
  <si>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</si>
  <si>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</si>
  <si>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</si>
  <si>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</si>
  <si>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</si>
  <si>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</si>
  <si>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</si>
  <si>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</si>
  <si>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</si>
  <si>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</si>
  <si>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</si>
  <si>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</si>
  <si>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</si>
  <si>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</si>
  <si>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</si>
  <si>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</si>
  <si>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</si>
  <si>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</si>
  <si>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</si>
  <si>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</si>
  <si>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</si>
  <si>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</si>
  <si>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</si>
  <si>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</si>
  <si>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</si>
  <si>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</si>
  <si>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</si>
  <si>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</si>
  <si>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</si>
  <si>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</si>
  <si>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</si>
  <si>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</si>
  <si>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</si>
  <si>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</si>
  <si>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</si>
  <si>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</si>
  <si>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</si>
  <si>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</si>
  <si>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</si>
  <si>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</si>
  <si>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</si>
  <si>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</si>
  <si>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</si>
  <si>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</si>
  <si>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</si>
  <si>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</si>
  <si>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</si>
  <si>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</si>
  <si>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</si>
  <si>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</si>
  <si>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</si>
  <si>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</si>
  <si>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</si>
  <si>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</si>
  <si>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</si>
  <si>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</si>
  <si>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</si>
  <si>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</si>
  <si>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</si>
  <si>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</si>
  <si>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</si>
  <si>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</si>
  <si>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</si>
  <si>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</si>
  <si>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</si>
  <si>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</si>
  <si>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</si>
  <si>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</si>
  <si>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</si>
  <si>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</si>
  <si>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</si>
  <si>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</si>
  <si>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</si>
  <si>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</si>
  <si>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</si>
  <si>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</si>
  <si>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</si>
  <si>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</si>
  <si>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</si>
  <si>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</si>
  <si>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</si>
  <si>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</si>
  <si>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</si>
  <si>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</si>
  <si>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</si>
  <si>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</si>
  <si>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</si>
  <si>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</si>
  <si>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</si>
  <si>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</si>
  <si>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</si>
  <si>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</si>
  <si>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</si>
  <si>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</si>
  <si>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</si>
  <si>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</si>
  <si>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</si>
  <si>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</si>
  <si>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</si>
  <si>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</si>
  <si>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</si>
  <si>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</si>
  <si>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</si>
  <si>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</si>
  <si>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</si>
  <si>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</si>
  <si>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</si>
  <si>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</si>
  <si>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</si>
  <si>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</si>
  <si>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</si>
  <si>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</si>
  <si>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</si>
  <si>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</si>
  <si>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</si>
  <si>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</si>
  <si>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</si>
  <si>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</si>
  <si>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</si>
  <si>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</si>
  <si>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</si>
  <si>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</si>
  <si>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</si>
  <si>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</si>
  <si>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</si>
  <si>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</si>
  <si>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</si>
  <si>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</si>
  <si>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</si>
  <si>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</si>
  <si>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</si>
  <si>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</si>
  <si>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</si>
  <si>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</si>
  <si>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</si>
  <si>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</si>
  <si>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</si>
  <si>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</si>
  <si>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</si>
  <si>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</si>
  <si>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</si>
  <si>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</si>
  <si>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</si>
  <si>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</si>
  <si>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</si>
  <si>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</si>
  <si>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</si>
  <si>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</si>
  <si>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</si>
  <si>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</si>
  <si>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</si>
  <si>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</si>
  <si>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</si>
  <si>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</si>
  <si>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</si>
  <si>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</si>
  <si>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</si>
  <si>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</si>
  <si>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</si>
  <si>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</si>
  <si>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</si>
  <si>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</si>
  <si>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</si>
  <si>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</si>
  <si>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</si>
  <si>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</si>
  <si>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</si>
  <si>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</si>
  <si>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</si>
  <si>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</si>
  <si>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</si>
  <si>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</si>
  <si>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</si>
  <si>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</si>
  <si>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</si>
  <si>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</si>
  <si>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</si>
  <si>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</si>
  <si>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</si>
  <si>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</si>
  <si>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</si>
  <si>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</si>
  <si>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</si>
  <si>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</si>
  <si>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</si>
  <si>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</si>
  <si>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</si>
  <si>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</si>
  <si>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</si>
  <si>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</si>
  <si>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</si>
  <si>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</si>
  <si>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</si>
  <si>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</si>
  <si>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</si>
  <si>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</si>
  <si>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</si>
  <si>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</si>
  <si>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</si>
  <si>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</si>
  <si>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</si>
  <si>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</si>
  <si>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</si>
  <si>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</si>
  <si>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</si>
  <si>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</si>
  <si>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</si>
  <si>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</si>
  <si>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</si>
  <si>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</si>
  <si>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</si>
  <si>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</si>
  <si>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</si>
  <si>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</si>
  <si>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</si>
  <si>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</si>
  <si>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</si>
  <si>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</si>
  <si>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</si>
  <si>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</si>
  <si>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</si>
  <si>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</si>
  <si>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</si>
  <si>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</si>
  <si>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</si>
  <si>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</si>
  <si>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</si>
  <si>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</si>
  <si>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</si>
  <si>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</si>
  <si>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</si>
  <si>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</si>
  <si>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</si>
  <si>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</si>
  <si>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</si>
  <si>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</si>
  <si>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</si>
  <si>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</si>
  <si>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</si>
  <si>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</si>
  <si>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</si>
  <si>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</si>
  <si>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</si>
  <si>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</si>
  <si>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</si>
  <si>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</si>
  <si>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</si>
  <si>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</si>
  <si>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</si>
  <si>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</si>
  <si>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</si>
  <si>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</si>
  <si>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</si>
  <si>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</si>
  <si>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</si>
  <si>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</si>
  <si>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</si>
  <si>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</si>
  <si>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</si>
  <si>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</si>
  <si>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</si>
  <si>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</si>
  <si>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</si>
  <si>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</si>
  <si>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</si>
  <si>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</si>
  <si>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</si>
  <si>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</si>
  <si>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</si>
  <si>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</si>
  <si>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</si>
  <si>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</si>
  <si>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</si>
  <si>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</si>
  <si>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</si>
  <si>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</si>
  <si>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</si>
  <si>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</si>
  <si>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</si>
  <si>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</si>
  <si>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</si>
  <si>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</si>
  <si>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</si>
  <si>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</si>
  <si>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</si>
  <si>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</si>
  <si>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</si>
  <si>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</si>
  <si>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</si>
  <si>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</si>
  <si>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</si>
  <si>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</si>
  <si>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</si>
  <si>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</si>
  <si>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</si>
  <si>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</si>
  <si>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</si>
  <si>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</si>
  <si>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</si>
  <si>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</si>
  <si>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</si>
  <si>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</si>
  <si>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</si>
  <si>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</si>
  <si>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</si>
  <si>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</si>
  <si>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</si>
  <si>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</si>
  <si>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</si>
  <si>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</si>
  <si>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</si>
  <si>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</si>
  <si>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</si>
  <si>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</si>
  <si>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</si>
  <si>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</si>
  <si>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</si>
  <si>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</si>
  <si>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</si>
  <si>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</si>
  <si>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</si>
  <si>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</si>
  <si>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</si>
  <si>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</si>
  <si>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</si>
  <si>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</si>
  <si>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</si>
  <si>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</si>
  <si>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</si>
  <si>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</si>
  <si>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</si>
  <si>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</si>
  <si>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</si>
  <si>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</si>
  <si>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</si>
  <si>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</si>
  <si>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</si>
  <si>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</si>
  <si>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</si>
  <si>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</si>
  <si>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</si>
  <si>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</si>
  <si>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</si>
  <si>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</si>
  <si>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</si>
  <si>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</si>
  <si>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</si>
  <si>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</si>
  <si>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</si>
  <si>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</si>
  <si>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</si>
  <si>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</si>
  <si>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</si>
  <si>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</si>
  <si>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</si>
  <si>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</si>
  <si>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</si>
  <si>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</si>
  <si>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</si>
  <si>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</si>
  <si>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</si>
  <si>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</si>
  <si>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</si>
  <si>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</si>
  <si>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</si>
  <si>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</si>
  <si>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</si>
  <si>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</si>
  <si>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</si>
  <si>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</si>
  <si>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</si>
  <si>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</si>
  <si>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</si>
  <si>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</si>
  <si>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</si>
  <si>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</si>
  <si>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</si>
  <si>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</si>
  <si>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</si>
  <si>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</si>
  <si>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</si>
  <si>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</si>
  <si>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</si>
  <si>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</si>
  <si>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</si>
  <si>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</si>
  <si>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</si>
  <si>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</si>
  <si>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</si>
  <si>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</si>
  <si>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</si>
  <si>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</si>
  <si>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</si>
  <si>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</si>
  <si>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</si>
  <si>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</si>
  <si>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</si>
  <si>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</si>
  <si>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</si>
  <si>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</si>
  <si>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</si>
  <si>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</si>
  <si>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</si>
  <si>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</si>
  <si>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</si>
  <si>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</si>
  <si>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</si>
  <si>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</si>
  <si>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</si>
  <si>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</si>
  <si>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</si>
  <si>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</si>
  <si>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</si>
  <si>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</si>
  <si>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</si>
  <si>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</si>
  <si>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</si>
  <si>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</si>
  <si>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</si>
  <si>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</si>
  <si>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</si>
  <si>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</si>
  <si>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</si>
  <si>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</si>
  <si>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</si>
  <si>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</si>
  <si>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</si>
  <si>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</si>
  <si>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</si>
  <si>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</si>
  <si>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</si>
  <si>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</si>
  <si>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</si>
  <si>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</si>
  <si>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</si>
  <si>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</si>
  <si>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</si>
  <si>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</si>
  <si>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</si>
  <si>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</si>
  <si>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</si>
  <si>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</si>
  <si>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</si>
  <si>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</si>
  <si>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</si>
  <si>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</si>
  <si>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</si>
  <si>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</si>
  <si>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</si>
  <si>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</si>
  <si>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</si>
  <si>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</si>
  <si>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</si>
  <si>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</si>
  <si>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</si>
  <si>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</si>
  <si>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</si>
  <si>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</si>
  <si>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</si>
  <si>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</si>
  <si>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</si>
  <si>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</si>
  <si>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</si>
  <si>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</si>
  <si>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</si>
  <si>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</si>
  <si>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</si>
  <si>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</si>
  <si>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</si>
  <si>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</si>
  <si>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</si>
  <si>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</si>
  <si>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</si>
  <si>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</si>
  <si>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</si>
  <si>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</si>
  <si>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</si>
  <si>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</si>
  <si>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</si>
  <si>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</si>
  <si>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</si>
  <si>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</si>
  <si>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</si>
  <si>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</si>
  <si>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</si>
  <si>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</si>
  <si>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</si>
  <si>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</si>
  <si>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</si>
  <si>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</si>
  <si>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</si>
  <si>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</si>
  <si>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</si>
  <si>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</si>
  <si>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</si>
  <si>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</si>
  <si>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</si>
  <si>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</si>
  <si>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</si>
  <si>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</si>
  <si>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</si>
  <si>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</si>
  <si>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</si>
  <si>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</si>
  <si>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</si>
  <si>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</si>
  <si>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</si>
  <si>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</si>
  <si>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</si>
  <si>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</si>
  <si>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</si>
  <si>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</si>
  <si>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</si>
  <si>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</si>
  <si>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</si>
  <si>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</si>
  <si>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</si>
  <si>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</si>
  <si>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</si>
  <si>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</si>
  <si>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</si>
  <si>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</si>
  <si>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</si>
  <si>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</si>
  <si>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</si>
  <si>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</si>
  <si>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</si>
  <si>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</si>
  <si>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</si>
  <si>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</si>
  <si>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</si>
  <si>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</si>
  <si>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</si>
  <si>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</si>
  <si>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</si>
  <si>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</si>
  <si>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</si>
  <si>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</si>
  <si>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</si>
  <si>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</si>
  <si>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</si>
  <si>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</si>
  <si>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</si>
  <si>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</si>
  <si>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</si>
  <si>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</si>
  <si>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</si>
  <si>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</si>
  <si>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</si>
  <si>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</si>
  <si>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</si>
  <si>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</si>
  <si>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</si>
  <si>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</si>
  <si>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</si>
  <si>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</si>
  <si>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</si>
  <si>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</si>
  <si>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</si>
  <si>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</si>
  <si>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</si>
  <si>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</si>
  <si>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</si>
  <si>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</si>
  <si>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</si>
  <si>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</si>
  <si>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</si>
  <si>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</si>
  <si>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</si>
  <si>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</si>
  <si>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</si>
  <si>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</si>
  <si>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</si>
  <si>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</si>
  <si>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</si>
  <si>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</si>
  <si>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</si>
  <si>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</si>
  <si>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</si>
  <si>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</si>
  <si>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</si>
  <si>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</si>
  <si>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</si>
  <si>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</si>
  <si>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</si>
  <si>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</si>
  <si>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</si>
  <si>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</si>
  <si>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</si>
  <si>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</si>
  <si>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</si>
  <si>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</si>
  <si>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</si>
  <si>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</si>
  <si>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</si>
  <si>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</si>
  <si>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</si>
  <si>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</si>
  <si>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</si>
  <si>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</si>
  <si>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</si>
  <si>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</si>
  <si>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</si>
  <si>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</si>
  <si>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</si>
  <si>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</si>
  <si>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</si>
  <si>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</si>
  <si>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</si>
  <si>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</si>
  <si>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</si>
  <si>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</si>
  <si>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</si>
  <si>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</si>
  <si>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</si>
  <si>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</si>
  <si>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</si>
  <si>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</si>
  <si>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</si>
  <si>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</si>
  <si>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</si>
  <si>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</si>
  <si>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</si>
  <si>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</si>
  <si>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</si>
  <si>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</si>
  <si>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</si>
  <si>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</si>
  <si>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</si>
  <si>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</si>
  <si>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</si>
  <si>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</si>
  <si>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</si>
  <si>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</si>
  <si>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</si>
  <si>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</si>
  <si>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</si>
  <si>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</si>
  <si>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</si>
  <si>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</si>
  <si>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</si>
  <si>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</si>
  <si>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</si>
  <si>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</si>
  <si>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</si>
  <si>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</si>
  <si>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</si>
  <si>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</si>
  <si>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</si>
  <si>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</si>
  <si>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</si>
  <si>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</si>
  <si>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</si>
  <si>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</si>
  <si>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</si>
  <si>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</si>
  <si>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</si>
  <si>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</si>
  <si>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</si>
  <si>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</si>
  <si>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</si>
  <si>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</si>
  <si>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</si>
  <si>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</si>
  <si>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</si>
  <si>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</si>
  <si>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</si>
  <si>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</si>
  <si>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</si>
  <si>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</si>
  <si>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</si>
  <si>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</si>
  <si>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</si>
  <si>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</si>
  <si>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</si>
  <si>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</si>
  <si>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</si>
  <si>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</si>
  <si>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</si>
  <si>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</si>
  <si>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</si>
  <si>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</si>
  <si>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</si>
  <si>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</si>
  <si>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</si>
  <si>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</si>
  <si>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</si>
  <si>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</si>
  <si>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</si>
  <si>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</si>
  <si>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</si>
  <si>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</si>
  <si>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</si>
  <si>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</si>
  <si>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</si>
  <si>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</si>
  <si>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</si>
  <si>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</si>
  <si>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</si>
  <si>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</si>
  <si>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</si>
  <si>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</si>
  <si>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</si>
  <si>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</si>
  <si>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</si>
  <si>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</si>
  <si>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</si>
  <si>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</si>
  <si>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</si>
  <si>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</si>
  <si>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</si>
  <si>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</si>
  <si>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</si>
  <si>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</si>
  <si>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</si>
  <si>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</si>
  <si>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</si>
  <si>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</si>
  <si>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</si>
  <si>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</si>
  <si>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</si>
  <si>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</si>
  <si>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</si>
  <si>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</si>
  <si>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</si>
  <si>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</si>
  <si>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</si>
  <si>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</si>
  <si>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</si>
  <si>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</si>
  <si>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</si>
  <si>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</si>
  <si>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</si>
  <si>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</si>
  <si>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</si>
  <si>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</si>
  <si>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</si>
  <si>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</si>
  <si>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</si>
  <si>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</si>
  <si>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</si>
  <si>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</si>
  <si>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</si>
  <si>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</si>
  <si>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</si>
  <si>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</si>
  <si>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</si>
  <si>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</si>
  <si>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</si>
  <si>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</si>
  <si>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</si>
  <si>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</si>
  <si>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</si>
  <si>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</si>
  <si>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</si>
  <si>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</si>
  <si>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</si>
  <si>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</si>
  <si>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</si>
  <si>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</si>
  <si>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</si>
  <si>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</si>
  <si>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</si>
  <si>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</si>
  <si>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</si>
  <si>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</si>
  <si>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</si>
  <si>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</si>
  <si>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</si>
  <si>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</si>
  <si>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</si>
  <si>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</si>
  <si>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</si>
  <si>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</si>
  <si>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</si>
  <si>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</si>
  <si>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</si>
  <si>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</si>
  <si>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</si>
  <si>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</si>
  <si>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</si>
  <si>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</si>
  <si>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</si>
  <si>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</si>
  <si>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</si>
  <si>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</si>
  <si>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</si>
  <si>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</si>
  <si>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</si>
  <si>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</si>
  <si>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</si>
  <si>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</si>
  <si>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</si>
  <si>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</si>
  <si>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</si>
  <si>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</si>
  <si>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</si>
  <si>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</si>
  <si>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</si>
  <si>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</si>
  <si>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</si>
  <si>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</si>
  <si>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</si>
  <si>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</si>
  <si>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</si>
  <si>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</si>
  <si>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</si>
  <si>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</si>
  <si>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</si>
  <si>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</si>
  <si>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</si>
  <si>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</si>
  <si>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</si>
  <si>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</si>
  <si>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</si>
  <si>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</si>
  <si>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</si>
  <si>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</si>
  <si>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</si>
  <si>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</si>
  <si>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</si>
  <si>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</si>
  <si>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</si>
  <si>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</si>
  <si>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</si>
  <si>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</si>
  <si>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</si>
  <si>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</si>
  <si>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</si>
  <si>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</si>
  <si>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</si>
  <si>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</si>
  <si>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</si>
  <si>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</si>
  <si>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</si>
  <si>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</si>
  <si>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</si>
  <si>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</si>
  <si>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</si>
  <si>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</si>
  <si>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</si>
  <si>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</si>
  <si>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</si>
  <si>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</si>
  <si>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</si>
  <si>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</si>
  <si>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</si>
  <si>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</si>
  <si>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</si>
  <si>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</si>
  <si>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</si>
  <si>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</si>
  <si>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</si>
  <si>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</si>
  <si>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</si>
  <si>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</si>
  <si>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</si>
  <si>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</si>
  <si>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</si>
  <si>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</si>
  <si>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</si>
  <si>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</si>
  <si>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</si>
  <si>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</si>
  <si>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</si>
  <si>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</si>
  <si>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</si>
  <si>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</si>
  <si>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</si>
  <si>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</si>
  <si>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</si>
  <si>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</si>
  <si>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</si>
  <si>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</si>
  <si>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</si>
  <si>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</si>
  <si>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</si>
  <si>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</si>
  <si>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</si>
  <si>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</si>
  <si>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</si>
  <si>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</si>
  <si>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</si>
  <si>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</si>
  <si>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</si>
  <si>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</si>
  <si>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</si>
  <si>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</si>
  <si>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</si>
  <si>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</si>
  <si>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</si>
  <si>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</si>
  <si>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</si>
  <si>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</si>
  <si>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</si>
  <si>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</si>
  <si>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</si>
  <si>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</si>
  <si>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</si>
  <si>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</si>
  <si>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</si>
  <si>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</si>
  <si>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</si>
  <si>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</si>
  <si>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</si>
  <si>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</si>
  <si>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</si>
  <si>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</si>
  <si>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</si>
  <si>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</si>
  <si>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</si>
  <si>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</si>
  <si>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</si>
  <si>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</si>
  <si>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</si>
  <si>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</si>
  <si>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</si>
  <si>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</si>
  <si>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</si>
  <si>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</si>
  <si>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</si>
  <si>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</si>
  <si>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</si>
  <si>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</si>
  <si>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</si>
  <si>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</si>
  <si>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</si>
  <si>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</si>
  <si>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</si>
  <si>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</si>
  <si>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</si>
  <si>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</si>
  <si>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</si>
  <si>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</si>
  <si>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</si>
  <si>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</si>
  <si>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</si>
  <si>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</si>
  <si>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</si>
  <si>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</si>
  <si>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</si>
  <si>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</si>
  <si>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</si>
  <si>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</si>
  <si>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</si>
  <si>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</si>
  <si>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</si>
  <si>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</si>
  <si>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</si>
  <si>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</si>
  <si>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</si>
  <si>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</si>
  <si>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</si>
  <si>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</si>
  <si>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</si>
  <si>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</si>
  <si>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</si>
  <si>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</si>
  <si>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</si>
  <si>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</si>
  <si>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</si>
  <si>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</si>
  <si>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</si>
  <si>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</si>
  <si>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</si>
  <si>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</si>
  <si>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</si>
  <si>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</si>
  <si>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</si>
  <si>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</si>
  <si>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</si>
  <si>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</si>
  <si>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</si>
  <si>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</si>
  <si>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</si>
  <si>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</si>
  <si>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</si>
  <si>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</si>
  <si>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</si>
  <si>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</si>
  <si>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</si>
  <si>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</si>
  <si>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</si>
  <si>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</si>
  <si>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</si>
  <si>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</si>
  <si>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</si>
  <si>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</si>
  <si>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</si>
  <si>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</si>
  <si>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</si>
  <si>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</si>
  <si>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</si>
  <si>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</si>
  <si>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</si>
  <si>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</si>
  <si>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</si>
  <si>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</si>
  <si>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</si>
  <si>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</si>
  <si>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</si>
  <si>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</si>
  <si>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</si>
  <si>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</si>
  <si>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</si>
  <si>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</si>
  <si>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</si>
  <si>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</si>
  <si>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</si>
  <si>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</si>
  <si>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</si>
  <si>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</si>
  <si>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</si>
  <si>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</si>
  <si>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</si>
  <si>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</si>
  <si>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</si>
  <si>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</si>
  <si>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</si>
  <si>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</si>
  <si>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</si>
  <si>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</si>
  <si>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</si>
  <si>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</si>
  <si>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</si>
  <si>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</si>
  <si>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</si>
  <si>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</si>
  <si>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</si>
  <si>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</si>
  <si>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</si>
  <si>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</si>
  <si>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</si>
  <si>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</si>
  <si>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</si>
  <si>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</si>
  <si>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</si>
  <si>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</si>
  <si>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</si>
  <si>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</si>
  <si>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</si>
  <si>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</si>
  <si>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</si>
  <si>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</si>
  <si>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</si>
  <si>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</si>
  <si>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</si>
  <si>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</si>
  <si>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</si>
  <si>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</si>
  <si>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</si>
  <si>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</si>
  <si>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</si>
  <si>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</si>
  <si>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</si>
  <si>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</si>
  <si>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</si>
  <si>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</si>
  <si>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</si>
  <si>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</si>
  <si>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</si>
  <si>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</si>
  <si>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</si>
  <si>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</si>
  <si>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</si>
  <si>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</si>
  <si>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</si>
  <si>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</si>
  <si>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</si>
  <si>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</si>
  <si>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</si>
  <si>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</si>
  <si>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</si>
  <si>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</si>
  <si>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</si>
  <si>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</si>
  <si>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</si>
  <si>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</si>
  <si>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</si>
  <si>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</si>
  <si>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</si>
  <si>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</si>
  <si>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</si>
  <si>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</si>
  <si>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</si>
  <si>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</si>
  <si>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</si>
  <si>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</si>
  <si>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</si>
  <si>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</si>
  <si>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</si>
  <si>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</si>
  <si>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</si>
  <si>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</si>
  <si>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</si>
  <si>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</si>
  <si>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</si>
  <si>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</si>
  <si>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</si>
  <si>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</si>
  <si>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</si>
  <si>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</si>
  <si>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</si>
  <si>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</si>
  <si>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</si>
  <si>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</si>
  <si>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</si>
  <si>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</si>
  <si>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</si>
  <si>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</si>
  <si>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</si>
  <si>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</si>
  <si>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</si>
  <si>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</si>
  <si>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</si>
  <si>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</si>
  <si>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</si>
  <si>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</si>
  <si>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</si>
  <si>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</si>
  <si>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</si>
  <si>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</si>
  <si>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</si>
  <si>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</si>
  <si>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</si>
  <si>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</si>
  <si>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</si>
  <si>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</si>
  <si>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</si>
  <si>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</si>
  <si>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</si>
  <si>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</si>
  <si>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</si>
  <si>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</si>
  <si>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</si>
  <si>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</si>
  <si>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</si>
  <si>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</si>
  <si>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</si>
  <si>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</si>
  <si>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</si>
  <si>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</si>
  <si>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</si>
  <si>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</si>
  <si>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</si>
  <si>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</si>
  <si>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</si>
  <si>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</si>
  <si>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</si>
  <si>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</si>
  <si>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</si>
  <si>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</si>
  <si>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</si>
  <si>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</si>
  <si>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</si>
  <si>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</si>
  <si>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</si>
  <si>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</si>
  <si>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</si>
  <si>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</si>
  <si>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</si>
  <si>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</si>
  <si>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</si>
  <si>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</si>
  <si>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</si>
  <si>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</si>
  <si>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</si>
  <si>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</si>
  <si>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</si>
  <si>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</si>
  <si>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</si>
  <si>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</si>
  <si>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</si>
  <si>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</si>
  <si>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</si>
  <si>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</si>
  <si>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</si>
  <si>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</si>
  <si>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</si>
  <si>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</si>
  <si>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</si>
  <si>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</si>
  <si>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</si>
  <si>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</si>
  <si>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</si>
  <si>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</si>
  <si>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</si>
  <si>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</si>
  <si>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</si>
  <si>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</si>
  <si>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</si>
  <si>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</si>
  <si>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</si>
  <si>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</si>
  <si>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</si>
  <si>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</si>
  <si>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</si>
  <si>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</si>
  <si>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</si>
  <si>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</si>
  <si>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</si>
  <si>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</si>
  <si>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</si>
  <si>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</si>
  <si>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</si>
  <si>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</si>
  <si>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</si>
  <si>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</si>
  <si>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</si>
  <si>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</si>
  <si>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</si>
  <si>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</si>
  <si>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</si>
  <si>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</si>
  <si>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</si>
  <si>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</si>
  <si>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</si>
  <si>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</si>
  <si>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</si>
  <si>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</si>
  <si>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</si>
  <si>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</si>
  <si>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</si>
  <si>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</si>
  <si>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</si>
  <si>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</si>
  <si>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</si>
  <si>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</si>
  <si>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</si>
  <si>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</si>
  <si>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</si>
  <si>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</si>
  <si>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</si>
  <si>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</si>
  <si>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</si>
  <si>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</si>
  <si>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</si>
  <si>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</si>
  <si>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</si>
  <si>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</si>
  <si>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</si>
  <si>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</si>
  <si>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</si>
  <si>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</si>
  <si>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</si>
  <si>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</si>
  <si>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</si>
  <si>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</si>
  <si>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</si>
  <si>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</si>
  <si>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</si>
  <si>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</si>
  <si>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</si>
  <si>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</si>
  <si>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</si>
  <si>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</si>
  <si>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</si>
  <si>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</si>
  <si>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</si>
  <si>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</si>
  <si>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</si>
  <si>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</si>
  <si>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</si>
  <si>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</si>
  <si>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</si>
  <si>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</si>
  <si>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</si>
  <si>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</si>
  <si>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</si>
  <si>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</si>
  <si>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</si>
  <si>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</si>
  <si>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</si>
  <si>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</si>
  <si>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</si>
  <si>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</si>
  <si>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</si>
  <si>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</si>
  <si>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</si>
  <si>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</si>
  <si>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</si>
  <si>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</si>
  <si>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</si>
  <si>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</si>
  <si>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</si>
  <si>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</si>
  <si>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</si>
  <si>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</si>
  <si>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</si>
  <si>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</si>
  <si>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</si>
  <si>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</si>
  <si>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</si>
  <si>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</si>
  <si>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</si>
  <si>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</si>
  <si>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</si>
  <si>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</si>
  <si>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</si>
  <si>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</si>
  <si>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</si>
  <si>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</si>
  <si>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</si>
  <si>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</si>
  <si>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</si>
  <si>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</si>
  <si>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</si>
  <si>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</si>
  <si>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</si>
  <si>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</si>
  <si>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</si>
  <si>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</si>
  <si>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</si>
  <si>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</si>
  <si>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</si>
  <si>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</si>
  <si>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</si>
  <si>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</si>
  <si>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</si>
  <si>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</si>
  <si>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</si>
  <si>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</si>
  <si>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</si>
  <si>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</si>
  <si>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</si>
  <si>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</si>
  <si>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</si>
  <si>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</si>
  <si>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</si>
  <si>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</si>
  <si>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</si>
  <si>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</si>
  <si>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</si>
  <si>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</si>
  <si>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</si>
  <si>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</si>
  <si>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</si>
  <si>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</si>
  <si>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</si>
  <si>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</si>
  <si>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</si>
  <si>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</si>
  <si>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</si>
  <si>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</si>
  <si>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</si>
  <si>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</si>
  <si>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</si>
  <si>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</si>
  <si>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</si>
  <si>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</si>
  <si>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</si>
  <si>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</si>
  <si>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</si>
  <si>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</si>
  <si>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</si>
  <si>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</si>
  <si>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</si>
  <si>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</si>
  <si>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</si>
  <si>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</si>
  <si>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</si>
  <si>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</si>
  <si>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</si>
  <si>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</si>
  <si>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</si>
  <si>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</si>
  <si>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</si>
  <si>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</si>
  <si>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</si>
  <si>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</si>
  <si>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</si>
  <si>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</si>
  <si>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</si>
  <si>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</si>
  <si>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</si>
  <si>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</si>
  <si>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</si>
  <si>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</si>
  <si>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</si>
  <si>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</si>
  <si>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</si>
  <si>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</si>
  <si>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</si>
  <si>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</si>
  <si>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</si>
  <si>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</si>
  <si>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</si>
  <si>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</si>
  <si>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</si>
  <si>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</si>
  <si>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</si>
  <si>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</si>
  <si>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</si>
  <si>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</si>
  <si>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</si>
  <si>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</si>
  <si>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</si>
  <si>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</si>
  <si>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</si>
  <si>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</si>
  <si>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</si>
  <si>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</si>
  <si>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</si>
  <si>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</si>
  <si>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</si>
  <si>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</si>
  <si>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</si>
  <si>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</si>
  <si>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</si>
  <si>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</si>
  <si>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</si>
  <si>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</si>
  <si>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</si>
  <si>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</si>
  <si>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</si>
  <si>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</si>
  <si>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</si>
  <si>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</si>
  <si>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</si>
  <si>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</si>
  <si>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</si>
  <si>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</si>
  <si>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</si>
  <si>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</si>
  <si>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</si>
  <si>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</si>
  <si>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</si>
  <si>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</si>
  <si>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</si>
  <si>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</si>
  <si>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</si>
  <si>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</si>
  <si>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</si>
  <si>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</si>
  <si>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</si>
  <si>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</si>
  <si>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</si>
  <si>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</si>
  <si>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</si>
  <si>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</si>
  <si>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</si>
  <si>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</si>
  <si>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</si>
  <si>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</si>
  <si>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</si>
  <si>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</si>
  <si>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</si>
  <si>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</si>
  <si>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</si>
  <si>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</si>
  <si>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</si>
  <si>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</si>
  <si>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</si>
  <si>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</si>
  <si>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</si>
  <si>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</si>
  <si>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</si>
  <si>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</si>
  <si>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</si>
  <si>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</si>
  <si>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</si>
  <si>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</si>
  <si>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</si>
  <si>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</si>
  <si>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</si>
  <si>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</si>
  <si>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</si>
  <si>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</si>
  <si>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</si>
  <si>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</si>
  <si>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</si>
  <si>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</si>
  <si>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</si>
  <si>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</si>
  <si>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</si>
  <si>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</si>
  <si>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</si>
  <si>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</si>
  <si>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</si>
  <si>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</si>
  <si>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</si>
  <si>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</si>
  <si>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</si>
  <si>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</si>
  <si>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</si>
  <si>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</si>
  <si>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</si>
  <si>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</si>
  <si>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</si>
  <si>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</si>
  <si>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</si>
  <si>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</si>
  <si>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</si>
  <si>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</si>
  <si>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</si>
  <si>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</si>
  <si>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</si>
  <si>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</si>
  <si>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</si>
  <si>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</si>
  <si>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</si>
  <si>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</si>
  <si>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</si>
  <si>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</si>
  <si>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</si>
  <si>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</si>
  <si>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</si>
  <si>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</si>
  <si>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</si>
  <si>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</si>
  <si>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</si>
  <si>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</si>
  <si>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</si>
  <si>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</si>
  <si>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</si>
  <si>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</si>
  <si>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</si>
  <si>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</si>
  <si>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</si>
  <si>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</si>
  <si>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</si>
  <si>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</si>
  <si>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</si>
  <si>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</si>
  <si>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</si>
  <si>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</si>
  <si>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</si>
  <si>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</si>
  <si>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</si>
  <si>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</si>
  <si>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</si>
  <si>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</si>
  <si>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</si>
  <si>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</si>
  <si>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</si>
  <si>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</si>
  <si>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</si>
  <si>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</si>
  <si>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</si>
  <si>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</si>
  <si>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</si>
  <si>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</si>
  <si>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</si>
  <si>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</si>
  <si>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</si>
  <si>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</si>
  <si>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</si>
  <si>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</si>
  <si>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</si>
  <si>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</si>
  <si>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</si>
  <si>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</si>
  <si>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</si>
  <si>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</si>
  <si>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</si>
  <si>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</si>
  <si>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</si>
  <si>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</si>
  <si>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</si>
  <si>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</si>
  <si>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</si>
  <si>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</si>
  <si>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</si>
  <si>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</si>
  <si>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</si>
  <si>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</si>
  <si>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</si>
  <si>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</si>
  <si>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</si>
  <si>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</si>
  <si>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</si>
  <si>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</si>
  <si>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</si>
  <si>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</si>
  <si>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</si>
  <si>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</si>
  <si>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</si>
  <si>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</si>
  <si>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</si>
  <si>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</si>
  <si>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</si>
  <si>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</si>
  <si>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</si>
  <si>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</si>
  <si>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</si>
  <si>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</si>
  <si>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</si>
  <si>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</si>
  <si>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</si>
  <si>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</si>
  <si>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</si>
  <si>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</si>
  <si>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</si>
  <si>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</si>
  <si>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</si>
  <si>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</si>
  <si>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</si>
  <si>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</si>
  <si>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</si>
  <si>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</si>
  <si>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</si>
  <si>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</si>
  <si>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</si>
  <si>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</si>
  <si>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</si>
  <si>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</si>
  <si>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</si>
  <si>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</si>
  <si>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</si>
  <si>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</si>
  <si>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</si>
  <si>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</si>
  <si>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</si>
  <si>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</si>
  <si>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</si>
  <si>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</si>
  <si>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</si>
  <si>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</si>
  <si>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</si>
  <si>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</si>
  <si>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</si>
  <si>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</si>
  <si>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</si>
  <si>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</si>
  <si>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</si>
  <si>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</si>
  <si>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</si>
  <si>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</si>
  <si>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</si>
  <si>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</si>
  <si>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</si>
  <si>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</si>
  <si>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</si>
  <si>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</si>
  <si>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</si>
  <si>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</si>
  <si>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</si>
  <si>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</si>
  <si>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</si>
  <si>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</si>
  <si>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</si>
  <si>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</si>
  <si>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</si>
  <si>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</si>
  <si>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</si>
  <si>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</si>
  <si>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</si>
  <si>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</si>
  <si>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</si>
  <si>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</si>
  <si>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</si>
  <si>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</si>
  <si>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</si>
  <si>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</si>
  <si>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</si>
  <si>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</si>
  <si>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</si>
  <si>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</si>
  <si>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</si>
  <si>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</si>
  <si>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</si>
  <si>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</si>
  <si>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</si>
  <si>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</si>
  <si>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</si>
  <si>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</si>
  <si>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</si>
  <si>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</si>
  <si>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</si>
  <si>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</si>
  <si>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</si>
  <si>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</si>
  <si>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</si>
  <si>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</si>
  <si>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</si>
  <si>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</si>
  <si>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</si>
  <si>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</si>
  <si>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</si>
  <si>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</si>
  <si>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</si>
  <si>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</si>
  <si>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</si>
  <si>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</si>
  <si>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</si>
  <si>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</si>
  <si>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</si>
  <si>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</si>
  <si>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</si>
  <si>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</si>
  <si>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</si>
  <si>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</si>
  <si>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</si>
  <si>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</si>
  <si>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</si>
  <si>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</si>
  <si>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</si>
  <si>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</si>
  <si>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</si>
  <si>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</si>
  <si>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</si>
  <si>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</si>
  <si>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</si>
  <si>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</si>
  <si>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</si>
  <si>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</si>
  <si>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</si>
  <si>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</si>
  <si>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</si>
  <si>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</si>
  <si>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</si>
  <si>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</si>
  <si>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</si>
  <si>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</si>
  <si>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</si>
  <si>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</si>
  <si>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</si>
  <si>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</si>
  <si>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</si>
  <si>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</si>
  <si>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</si>
  <si>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</si>
  <si>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</si>
  <si>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</si>
  <si>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</si>
  <si>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</si>
  <si>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</si>
  <si>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</si>
  <si>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</si>
  <si>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</si>
  <si>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</si>
  <si>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</si>
  <si>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</si>
  <si>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</si>
  <si>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</si>
  <si>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</si>
  <si>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</si>
  <si>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</si>
  <si>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</si>
  <si>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</si>
  <si>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</si>
  <si>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</si>
  <si>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</si>
  <si>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</si>
  <si>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</si>
  <si>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</si>
  <si>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</si>
  <si>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</si>
  <si>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</si>
  <si>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</si>
  <si>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</si>
  <si>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</si>
  <si>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</si>
  <si>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</si>
  <si>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</si>
  <si>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</si>
  <si>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</si>
  <si>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</si>
  <si>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</si>
  <si>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</si>
  <si>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</si>
  <si>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</si>
  <si>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</si>
  <si>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</si>
  <si>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</si>
  <si>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</si>
  <si>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</si>
  <si>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</si>
  <si>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</si>
  <si>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</si>
  <si>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</si>
  <si>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</si>
  <si>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</si>
  <si>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</si>
  <si>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</si>
  <si>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</si>
  <si>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</si>
  <si>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</si>
  <si>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</si>
  <si>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</si>
  <si>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</si>
  <si>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</si>
  <si>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</si>
  <si>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</si>
  <si>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</si>
  <si>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</si>
  <si>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</si>
  <si>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</si>
  <si>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</si>
  <si>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</si>
  <si>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</si>
  <si>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</si>
  <si>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</si>
  <si>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</si>
  <si>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</si>
  <si>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</si>
  <si>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</si>
  <si>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</si>
  <si>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</si>
  <si>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</si>
  <si>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</si>
  <si>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</si>
  <si>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</si>
  <si>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</si>
  <si>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</si>
  <si>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</si>
  <si>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</si>
  <si>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</si>
  <si>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</si>
  <si>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</si>
  <si>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</si>
  <si>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</si>
  <si>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</si>
  <si>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</si>
  <si>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</si>
  <si>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</si>
  <si>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</si>
  <si>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</si>
  <si>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</si>
  <si>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</si>
  <si>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</si>
  <si>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</si>
  <si>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</si>
  <si>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</si>
  <si>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</si>
  <si>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</si>
  <si>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</si>
  <si>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</si>
  <si>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</si>
  <si>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</si>
  <si>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</si>
  <si>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</si>
  <si>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</si>
  <si>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</si>
  <si>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</si>
  <si>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</si>
  <si>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</si>
  <si>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</si>
  <si>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</si>
  <si>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</si>
  <si>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</si>
  <si>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</si>
  <si>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</si>
  <si>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</si>
  <si>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</si>
  <si>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</si>
  <si>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</si>
  <si>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</si>
  <si>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</si>
  <si>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</si>
  <si>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</si>
  <si>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</si>
  <si>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</si>
  <si>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</si>
  <si>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</si>
  <si>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</si>
  <si>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</si>
  <si>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</si>
  <si>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</si>
  <si>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</si>
  <si>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</si>
  <si>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</si>
  <si>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</si>
  <si>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</si>
  <si>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</si>
  <si>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</si>
  <si>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</si>
  <si>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</si>
  <si>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</si>
  <si>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</si>
  <si>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</si>
  <si>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</si>
  <si>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</si>
  <si>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</si>
  <si>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</si>
  <si>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</si>
  <si>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</si>
  <si>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</si>
  <si>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</si>
  <si>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</si>
  <si>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</si>
  <si>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</si>
  <si>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</si>
  <si>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</si>
  <si>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</si>
  <si>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</si>
  <si>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</si>
  <si>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</si>
  <si>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</si>
  <si>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</si>
  <si>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</si>
  <si>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</si>
  <si>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</si>
  <si>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</si>
  <si>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</si>
  <si>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</si>
  <si>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</si>
  <si>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</si>
  <si>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</si>
  <si>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</si>
  <si>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</si>
  <si>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</si>
  <si>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</si>
  <si>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</si>
  <si>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</si>
  <si>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</si>
  <si>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</si>
  <si>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</si>
  <si>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</si>
  <si>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</si>
  <si>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</si>
  <si>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</si>
  <si>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</si>
  <si>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</si>
  <si>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</si>
  <si>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</si>
  <si>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</si>
  <si>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</si>
  <si>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</si>
  <si>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</si>
  <si>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</si>
  <si>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</si>
  <si>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</si>
  <si>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</si>
  <si>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</si>
  <si>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</si>
  <si>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</si>
  <si>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</si>
  <si>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</si>
  <si>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</si>
  <si>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</si>
  <si>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</si>
  <si>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</si>
  <si>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</si>
  <si>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</si>
  <si>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</si>
  <si>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</si>
  <si>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</si>
  <si>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</si>
  <si>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</si>
  <si>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</si>
  <si>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</si>
  <si>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</si>
  <si>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</si>
  <si>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</si>
  <si>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</si>
  <si>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</si>
  <si>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</si>
  <si>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</si>
  <si>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</si>
  <si>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</si>
  <si>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</si>
  <si>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</si>
  <si>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</si>
  <si>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</si>
  <si>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</si>
  <si>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</si>
  <si>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</si>
  <si>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</si>
  <si>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</si>
  <si>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</si>
  <si>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</si>
  <si>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</si>
  <si>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</si>
  <si>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</si>
  <si>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</si>
  <si>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</si>
  <si>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</si>
  <si>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</si>
  <si>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</si>
  <si>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</si>
  <si>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</si>
  <si>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</si>
  <si>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</si>
  <si>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</si>
  <si>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</si>
  <si>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</si>
  <si>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</si>
  <si>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</si>
  <si>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</si>
  <si>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</si>
  <si>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</si>
  <si>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</si>
  <si>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</si>
  <si>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</si>
  <si>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</si>
  <si>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</si>
  <si>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</si>
  <si>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</si>
  <si>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</si>
  <si>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</si>
  <si>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</si>
  <si>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</si>
  <si>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</si>
  <si>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</si>
  <si>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</si>
  <si>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</si>
  <si>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</si>
  <si>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</si>
  <si>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</si>
  <si>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</si>
  <si>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</si>
  <si>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</si>
  <si>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</si>
  <si>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</si>
  <si>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</si>
  <si>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</si>
  <si>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</si>
  <si>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</si>
  <si>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</si>
  <si>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</si>
  <si>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</si>
  <si>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</si>
  <si>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</si>
  <si>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</si>
  <si>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</si>
  <si>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</si>
  <si>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</si>
  <si>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</si>
  <si>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</si>
  <si>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</si>
  <si>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</si>
  <si>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</si>
  <si>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</si>
  <si>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</si>
  <si>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</si>
  <si>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</si>
  <si>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</si>
  <si>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</si>
  <si>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</si>
  <si>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</si>
  <si>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</si>
  <si>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</si>
  <si>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</si>
  <si>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</si>
  <si>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</si>
  <si>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</si>
  <si>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</si>
  <si>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</si>
  <si>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</si>
  <si>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</si>
  <si>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</si>
  <si>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</si>
  <si>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</si>
  <si>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</si>
  <si>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</si>
  <si>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</si>
  <si>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</si>
  <si>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</si>
  <si>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</si>
  <si>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</si>
  <si>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</si>
  <si>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</si>
  <si>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</si>
  <si>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</si>
  <si>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</si>
  <si>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</si>
  <si>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</si>
  <si>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</si>
  <si>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</si>
  <si>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</si>
  <si>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</si>
  <si>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</si>
  <si>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</si>
  <si>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</si>
  <si>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</si>
  <si>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</si>
  <si>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</si>
  <si>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</si>
  <si>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</si>
  <si>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</si>
  <si>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</si>
  <si>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</si>
  <si>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</si>
  <si>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</si>
  <si>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</si>
  <si>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</si>
  <si>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</si>
  <si>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</si>
  <si>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</si>
  <si>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</si>
  <si>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</si>
  <si>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</si>
  <si>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</si>
  <si>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</si>
  <si>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</si>
  <si>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</si>
  <si>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</si>
  <si>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</si>
  <si>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</si>
  <si>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</si>
  <si>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</si>
  <si>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</si>
  <si>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</si>
  <si>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</si>
  <si>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</si>
  <si>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</si>
  <si>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</si>
  <si>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</si>
  <si>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</si>
  <si>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</si>
  <si>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</si>
  <si>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</si>
  <si>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</si>
  <si>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</si>
  <si>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</si>
  <si>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</si>
  <si>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</si>
  <si>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</si>
  <si>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</si>
  <si>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</si>
  <si>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</si>
  <si>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</si>
  <si>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</si>
  <si>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</si>
  <si>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</si>
  <si>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</si>
  <si>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</si>
  <si>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</si>
  <si>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</si>
  <si>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</si>
  <si>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</si>
  <si>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</si>
  <si>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</si>
  <si>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</si>
  <si>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</si>
  <si>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</si>
  <si>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</si>
  <si>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</si>
  <si>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</si>
  <si>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</si>
  <si>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</si>
  <si>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</si>
  <si>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</si>
  <si>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</si>
  <si>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</si>
  <si>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</si>
  <si>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</si>
  <si>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</si>
  <si>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</si>
  <si>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</si>
  <si>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</si>
  <si>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</si>
  <si>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</si>
  <si>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</si>
  <si>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</si>
  <si>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</si>
  <si>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</si>
  <si>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</si>
  <si>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</si>
  <si>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</si>
  <si>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</si>
  <si>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</si>
  <si>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</si>
  <si>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</si>
  <si>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</si>
  <si>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</si>
  <si>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</si>
  <si>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</si>
  <si>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</si>
  <si>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</si>
  <si>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</si>
  <si>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</si>
  <si>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</si>
  <si>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</si>
  <si>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</si>
  <si>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</si>
  <si>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</si>
  <si>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</si>
  <si>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</si>
  <si>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</si>
  <si>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</si>
  <si>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</si>
  <si>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</si>
  <si>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</si>
  <si>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</si>
  <si>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</si>
  <si>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</si>
  <si>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</si>
  <si>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</si>
  <si>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</si>
  <si>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</si>
  <si>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</si>
  <si>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</si>
  <si>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</si>
  <si>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</si>
  <si>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</si>
  <si>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</si>
  <si>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</si>
  <si>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</si>
  <si>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</si>
  <si>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</si>
  <si>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</si>
  <si>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</si>
  <si>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</si>
  <si>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</si>
  <si>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</si>
  <si>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</si>
  <si>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</si>
  <si>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</si>
  <si>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</si>
  <si>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</si>
  <si>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</si>
  <si>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</si>
  <si>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</si>
  <si>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</si>
  <si>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</si>
  <si>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</si>
  <si>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</si>
  <si>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</si>
  <si>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</si>
  <si>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</si>
  <si>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</si>
  <si>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</si>
  <si>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</si>
  <si>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</si>
  <si>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</si>
  <si>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</si>
  <si>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</si>
  <si>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</si>
  <si>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</si>
  <si>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</si>
  <si>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</si>
  <si>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</si>
  <si>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</si>
  <si>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</si>
  <si>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</si>
  <si>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</si>
  <si>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</si>
  <si>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</si>
  <si>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</si>
  <si>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</si>
  <si>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</si>
  <si>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</si>
  <si>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</si>
  <si>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</si>
  <si>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</si>
  <si>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</si>
  <si>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</si>
  <si>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</si>
  <si>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</si>
  <si>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</si>
  <si>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</si>
  <si>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</si>
  <si>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</si>
  <si>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</si>
  <si>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</si>
  <si>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</si>
  <si>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</si>
  <si>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</si>
  <si>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</si>
  <si>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</si>
  <si>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</si>
  <si>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</si>
  <si>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</si>
  <si>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</si>
  <si>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</si>
  <si>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</si>
  <si>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</si>
  <si>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</si>
  <si>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</si>
  <si>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</si>
  <si>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</si>
  <si>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</si>
  <si>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</si>
  <si>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</si>
  <si>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</si>
  <si>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</si>
  <si>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</si>
  <si>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</si>
  <si>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</si>
  <si>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</si>
  <si>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</si>
  <si>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</si>
  <si>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</si>
  <si>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</si>
  <si>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</si>
  <si>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</si>
  <si>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</si>
  <si>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</si>
  <si>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</si>
  <si>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</si>
  <si>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</si>
  <si>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</si>
  <si>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</si>
  <si>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</si>
  <si>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</si>
  <si>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</si>
  <si>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</si>
  <si>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</si>
  <si>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</si>
  <si>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</si>
  <si>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</si>
  <si>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</si>
  <si>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</si>
  <si>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</si>
  <si>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</si>
  <si>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</si>
  <si>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</si>
  <si>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</si>
  <si>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</si>
  <si>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</si>
  <si>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</si>
  <si>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</si>
  <si>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</si>
  <si>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</si>
  <si>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</si>
  <si>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</si>
  <si>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</si>
  <si>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</si>
  <si>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</si>
  <si>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</si>
  <si>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</si>
  <si>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</si>
  <si>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</si>
  <si>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</si>
  <si>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</si>
  <si>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</si>
  <si>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</si>
  <si>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</si>
  <si>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</si>
  <si>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</si>
  <si>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</si>
  <si>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</si>
  <si>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</si>
  <si>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</si>
  <si>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</si>
  <si>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</si>
  <si>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</si>
  <si>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</si>
  <si>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</si>
  <si>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</si>
  <si>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</si>
  <si>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</si>
  <si>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</si>
  <si>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</si>
  <si>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</si>
  <si>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</si>
  <si>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</si>
  <si>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</si>
  <si>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</si>
  <si>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</si>
  <si>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</si>
  <si>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</si>
  <si>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</si>
  <si>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</si>
  <si>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</si>
  <si>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</si>
  <si>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</si>
  <si>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</si>
  <si>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</si>
  <si>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</si>
  <si>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</si>
  <si>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</si>
  <si>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</si>
  <si>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</si>
  <si>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</si>
  <si>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</si>
  <si>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</si>
  <si>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</si>
  <si>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</si>
  <si>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</si>
  <si>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</si>
  <si>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</si>
  <si>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</si>
  <si>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</si>
  <si>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</si>
  <si>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</si>
  <si>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</si>
  <si>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</si>
  <si>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</si>
  <si>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</si>
  <si>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</si>
  <si>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</si>
  <si>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</si>
  <si>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</si>
  <si>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</si>
  <si>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</si>
  <si>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</si>
  <si>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</si>
  <si>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</si>
  <si>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</si>
  <si>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</si>
  <si>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</si>
  <si>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</si>
  <si>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</si>
  <si>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</si>
  <si>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</si>
  <si>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</si>
  <si>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</si>
  <si>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</si>
  <si>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</si>
  <si>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</si>
  <si>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</si>
  <si>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</si>
  <si>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</si>
  <si>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</si>
  <si>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</si>
  <si>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</si>
  <si>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</si>
  <si>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</si>
  <si>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</si>
  <si>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</si>
  <si>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</si>
  <si>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</si>
  <si>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</si>
  <si>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</si>
  <si>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</si>
  <si>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</si>
  <si>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</si>
  <si>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</si>
  <si>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</si>
  <si>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</si>
  <si>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</si>
  <si>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</si>
  <si>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</si>
  <si>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</si>
  <si>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</si>
  <si>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</si>
  <si>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</si>
  <si>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</si>
  <si>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</si>
  <si>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</si>
  <si>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</si>
  <si>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</si>
  <si>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</si>
  <si>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</si>
  <si>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</si>
  <si>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</si>
  <si>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</si>
  <si>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</si>
  <si>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</si>
  <si>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</si>
  <si>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</si>
  <si>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</si>
  <si>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</si>
  <si>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</si>
  <si>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</si>
  <si>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</si>
  <si>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</si>
  <si>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</si>
  <si>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</si>
  <si>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</si>
  <si>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</si>
  <si>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</si>
  <si>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</si>
  <si>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</si>
  <si>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</si>
  <si>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</si>
  <si>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</si>
  <si>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</si>
  <si>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</si>
  <si>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</si>
  <si>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</si>
  <si>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</si>
  <si>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</si>
  <si>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</si>
  <si>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</si>
  <si>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</si>
  <si>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</si>
  <si>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</si>
  <si>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</si>
  <si>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</si>
  <si>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</si>
  <si>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</si>
  <si>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</si>
  <si>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</si>
  <si>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</si>
  <si>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</si>
  <si>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</si>
  <si>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</si>
  <si>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</si>
  <si>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</si>
  <si>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</si>
  <si>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</si>
  <si>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</si>
  <si>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</si>
  <si>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</si>
  <si>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</si>
  <si>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</si>
  <si>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</si>
  <si>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</si>
  <si>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</si>
  <si>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</si>
  <si>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</si>
  <si>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</si>
  <si>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</si>
  <si>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</si>
  <si>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</si>
  <si>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</si>
  <si>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</si>
  <si>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</si>
  <si>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</si>
  <si>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</si>
  <si>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</si>
  <si>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</si>
  <si>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</si>
  <si>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</si>
  <si>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</si>
  <si>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</si>
  <si>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</si>
  <si>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</si>
  <si>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</si>
  <si>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</si>
  <si>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</si>
  <si>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</si>
  <si>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</si>
  <si>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</si>
  <si>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</si>
  <si>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</si>
  <si>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</si>
  <si>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</si>
  <si>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</si>
  <si>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</si>
  <si>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</si>
  <si>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</si>
  <si>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</si>
  <si>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</si>
  <si>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</si>
  <si>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</si>
  <si>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</si>
  <si>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</si>
  <si>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</si>
  <si>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</si>
  <si>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</si>
  <si>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</si>
  <si>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</si>
  <si>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</si>
  <si>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</si>
  <si>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</si>
  <si>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</si>
  <si>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</si>
  <si>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</si>
  <si>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</si>
  <si>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</si>
  <si>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</si>
  <si>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</si>
  <si>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</si>
  <si>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</si>
  <si>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</si>
  <si>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</si>
  <si>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</si>
  <si>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</si>
  <si>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</si>
  <si>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</si>
  <si>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</si>
  <si>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</si>
  <si>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</si>
  <si>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</si>
  <si>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</si>
  <si>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</si>
  <si>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</si>
  <si>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</si>
  <si>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</si>
  <si>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</si>
  <si>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</si>
  <si>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</si>
  <si>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</si>
  <si>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</si>
  <si>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</si>
  <si>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</si>
  <si>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</si>
  <si>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</si>
  <si>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</si>
  <si>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</si>
  <si>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</si>
  <si>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</si>
  <si>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</si>
  <si>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</si>
  <si>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</si>
  <si>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</si>
  <si>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</si>
  <si>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</si>
  <si>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</si>
  <si>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</si>
  <si>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</si>
  <si>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</si>
  <si>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</si>
  <si>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</si>
  <si>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</si>
  <si>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</si>
  <si>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</si>
  <si>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</si>
  <si>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</si>
  <si>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</si>
  <si>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</si>
  <si>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</si>
  <si>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</si>
  <si>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</si>
  <si>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</si>
  <si>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</si>
  <si>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</si>
  <si>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</si>
  <si>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</si>
  <si>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</si>
  <si>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</si>
  <si>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</si>
  <si>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</si>
  <si>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</si>
  <si>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</si>
  <si>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</si>
  <si>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</si>
  <si>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</si>
  <si>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</si>
  <si>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</si>
  <si>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</si>
  <si>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</si>
  <si>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</si>
  <si>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</si>
  <si>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</si>
  <si>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</si>
  <si>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</si>
  <si>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</si>
  <si>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</si>
  <si>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</si>
  <si>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</si>
  <si>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</si>
  <si>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</si>
  <si>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</si>
  <si>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</si>
  <si>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</si>
  <si>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</si>
  <si>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</si>
  <si>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</si>
  <si>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</si>
  <si>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</si>
  <si>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</si>
  <si>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</si>
  <si>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</si>
  <si>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</si>
  <si>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</si>
  <si>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</si>
  <si>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</si>
  <si>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</si>
  <si>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</si>
  <si>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</si>
  <si>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</si>
  <si>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</si>
  <si>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</si>
  <si>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</si>
  <si>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</si>
  <si>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</si>
  <si>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</si>
  <si>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</si>
  <si>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</si>
  <si>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</si>
  <si>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</si>
  <si>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</si>
  <si>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</si>
  <si>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</si>
  <si>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</si>
  <si>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</si>
  <si>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</si>
  <si>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</si>
  <si>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</si>
  <si>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</si>
  <si>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</si>
  <si>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</si>
  <si>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</si>
  <si>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</si>
  <si>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</si>
  <si>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</si>
  <si>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</si>
  <si>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</si>
  <si>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</si>
  <si>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</si>
  <si>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</si>
  <si>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</si>
  <si>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</si>
  <si>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</si>
  <si>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</si>
  <si>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</si>
  <si>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</si>
  <si>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</si>
  <si>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</si>
  <si>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</si>
  <si>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</si>
  <si>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</si>
  <si>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</si>
  <si>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</si>
  <si>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</si>
  <si>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</si>
  <si>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</si>
  <si>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</si>
  <si>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</si>
  <si>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</si>
  <si>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</si>
  <si>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</si>
  <si>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</si>
  <si>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</si>
  <si>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</si>
  <si>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</si>
  <si>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</si>
  <si>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</si>
  <si>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</si>
  <si>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</si>
  <si>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</si>
  <si>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</si>
  <si>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</si>
  <si>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</si>
  <si>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</si>
  <si>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</si>
  <si>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</si>
  <si>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</si>
  <si>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</si>
  <si>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</si>
  <si>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</si>
  <si>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</si>
  <si>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</si>
  <si>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</si>
  <si>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</si>
  <si>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</si>
  <si>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</si>
  <si>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</si>
  <si>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</si>
  <si>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</si>
  <si>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</si>
  <si>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</si>
  <si>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</si>
  <si>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</si>
  <si>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</si>
  <si>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</si>
  <si>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</si>
  <si>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</si>
  <si>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</si>
  <si>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</si>
  <si>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</si>
  <si>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</si>
  <si>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</si>
  <si>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</si>
  <si>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</si>
  <si>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</si>
  <si>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</si>
  <si>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</si>
  <si>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</si>
  <si>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</si>
  <si>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</si>
  <si>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</si>
  <si>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</si>
  <si>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</si>
  <si>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</si>
  <si>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</si>
  <si>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</si>
  <si>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</si>
  <si>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</si>
  <si>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</si>
  <si>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</si>
  <si>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</si>
  <si>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</si>
  <si>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</si>
  <si>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</si>
  <si>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</si>
  <si>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</si>
  <si>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</si>
  <si>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</si>
  <si>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</si>
  <si>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</si>
  <si>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</si>
  <si>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</si>
  <si>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</si>
  <si>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</si>
  <si>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</si>
  <si>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</si>
  <si>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</si>
  <si>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</si>
  <si>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</si>
  <si>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</si>
  <si>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</si>
  <si>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</si>
  <si>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</si>
  <si>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</si>
  <si>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</si>
  <si>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</si>
  <si>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</si>
  <si>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</si>
  <si>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</si>
  <si>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</si>
  <si>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</si>
  <si>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</si>
  <si>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</si>
  <si>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</si>
  <si>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</si>
  <si>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</si>
  <si>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</si>
  <si>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</si>
  <si>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</si>
  <si>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</si>
  <si>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</si>
  <si>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</si>
  <si>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</si>
  <si>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</si>
  <si>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</si>
  <si>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</si>
  <si>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</si>
  <si>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</si>
  <si>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</si>
  <si>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</si>
  <si>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</si>
  <si>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</si>
  <si>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</si>
  <si>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</si>
  <si>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</si>
  <si>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</si>
  <si>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</si>
  <si>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</si>
  <si>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</si>
  <si>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</si>
  <si>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</si>
  <si>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</si>
  <si>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</si>
  <si>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</si>
  <si>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</si>
  <si>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</si>
  <si>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</si>
  <si>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</si>
  <si>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</si>
  <si>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</si>
  <si>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</si>
  <si>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</si>
  <si>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</si>
  <si>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</si>
  <si>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</si>
  <si>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</si>
  <si>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</si>
  <si>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</si>
  <si>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</si>
  <si>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</si>
  <si>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</si>
  <si>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</si>
  <si>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</si>
  <si>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</si>
  <si>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</si>
  <si>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</si>
  <si>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</si>
  <si>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</si>
  <si>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</si>
  <si>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</si>
  <si>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</si>
  <si>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</si>
  <si>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</si>
  <si>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</si>
  <si>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</si>
  <si>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</si>
  <si>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</si>
  <si>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</si>
  <si>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</si>
  <si>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</si>
  <si>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</si>
  <si>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</si>
  <si>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</si>
  <si>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</si>
  <si>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</si>
  <si>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</si>
  <si>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</si>
  <si>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</si>
  <si>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</si>
  <si>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</si>
  <si>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</si>
  <si>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</si>
  <si>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</si>
  <si>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</si>
  <si>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</si>
  <si>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</si>
  <si>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</si>
  <si>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</si>
  <si>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</si>
  <si>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</si>
  <si>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</si>
  <si>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</si>
  <si>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</si>
  <si>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</si>
  <si>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</si>
  <si>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</si>
  <si>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</si>
  <si>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</si>
  <si>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</si>
  <si>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</si>
  <si>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</si>
  <si>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</si>
  <si>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</si>
  <si>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</si>
  <si>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</si>
  <si>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</si>
  <si>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</si>
  <si>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</si>
  <si>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</si>
  <si>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</si>
  <si>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</si>
  <si>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</si>
  <si>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</si>
  <si>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</si>
  <si>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</si>
  <si>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</si>
  <si>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</si>
  <si>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</si>
  <si>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</si>
  <si>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</si>
  <si>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</si>
  <si>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</si>
  <si>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</si>
  <si>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</si>
  <si>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</si>
  <si>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</si>
  <si>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</si>
  <si>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</si>
  <si>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</si>
  <si>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</si>
  <si>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</si>
  <si>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</si>
  <si>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</si>
  <si>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</si>
  <si>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</si>
  <si>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</si>
  <si>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</si>
  <si>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</si>
  <si>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</si>
  <si>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</si>
  <si>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</si>
  <si>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</si>
  <si>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</si>
  <si>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</si>
  <si>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</si>
  <si>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</si>
  <si>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</si>
  <si>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</si>
  <si>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</si>
  <si>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</si>
  <si>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</si>
  <si>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</si>
  <si>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</si>
  <si>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</si>
  <si>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</si>
  <si>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</si>
  <si>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</si>
  <si>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</si>
  <si>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</si>
  <si>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</si>
  <si>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</si>
  <si>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</si>
  <si>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</si>
  <si>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</si>
  <si>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</si>
  <si>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</si>
  <si>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</si>
  <si>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</si>
  <si>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</si>
  <si>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</si>
  <si>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</si>
  <si>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</si>
  <si>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</si>
  <si>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</si>
  <si>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</si>
  <si>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</si>
  <si>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</si>
  <si>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</si>
  <si>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</si>
  <si>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</si>
  <si>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</si>
  <si>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</si>
  <si>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</si>
  <si>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</si>
  <si>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</si>
  <si>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</si>
  <si>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</si>
  <si>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</si>
  <si>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</si>
  <si>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</si>
  <si>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</si>
  <si>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</si>
  <si>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</si>
  <si>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</si>
  <si>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</si>
  <si>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</si>
  <si>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</si>
  <si>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</si>
  <si>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</si>
  <si>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</si>
  <si>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</si>
  <si>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</si>
  <si>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</si>
  <si>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</si>
  <si>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</si>
  <si>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</si>
  <si>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</si>
  <si>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</si>
  <si>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</si>
  <si>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</si>
  <si>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</si>
  <si>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</si>
  <si>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</si>
  <si>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</si>
  <si>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</si>
  <si>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</si>
  <si>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</si>
  <si>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</si>
  <si>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</si>
  <si>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</si>
  <si>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</si>
  <si>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</si>
  <si>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</si>
  <si>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</si>
  <si>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</si>
  <si>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</si>
  <si>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</si>
  <si>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</si>
  <si>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</si>
  <si>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</si>
  <si>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</si>
  <si>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</si>
  <si>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</si>
  <si>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</si>
  <si>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</si>
  <si>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</si>
  <si>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</si>
  <si>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</si>
  <si>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</si>
  <si>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</si>
  <si>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</si>
  <si>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</si>
  <si>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</si>
  <si>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</si>
  <si>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</si>
  <si>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</si>
  <si>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</si>
  <si>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</si>
  <si>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</si>
  <si>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</si>
  <si>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</si>
  <si>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</si>
  <si>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</si>
  <si>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</si>
  <si>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</si>
  <si>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</si>
  <si>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</si>
  <si>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</si>
  <si>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</si>
  <si>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</si>
  <si>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</si>
  <si>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</si>
  <si>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</si>
  <si>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</si>
  <si>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</si>
  <si>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</si>
  <si>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</si>
  <si>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</si>
  <si>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</si>
  <si>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</si>
  <si>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</si>
  <si>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</si>
  <si>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</si>
  <si>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</si>
  <si>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</si>
  <si>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</si>
  <si>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</si>
  <si>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</si>
  <si>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</si>
  <si>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</si>
  <si>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</si>
  <si>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</si>
  <si>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</si>
  <si>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</si>
  <si>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</si>
  <si>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</si>
  <si>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</si>
  <si>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</si>
  <si>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</si>
  <si>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</si>
  <si>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</si>
  <si>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</si>
  <si>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</si>
  <si>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</si>
  <si>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</si>
  <si>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</si>
  <si>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</si>
  <si>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</si>
  <si>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</si>
  <si>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</si>
  <si>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</si>
  <si>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</si>
  <si>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</si>
  <si>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</si>
  <si>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</si>
  <si>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</si>
  <si>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</si>
  <si>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</si>
  <si>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</si>
  <si>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</si>
  <si>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</si>
  <si>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</si>
  <si>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</si>
  <si>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</si>
  <si>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</si>
  <si>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</si>
  <si>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</si>
  <si>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</si>
  <si>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</si>
  <si>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</si>
  <si>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</si>
  <si>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</si>
  <si>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</si>
  <si>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</si>
  <si>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</si>
  <si>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</si>
  <si>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</si>
  <si>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</si>
  <si>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</si>
  <si>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</si>
  <si>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</si>
  <si>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</si>
  <si>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</si>
  <si>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</si>
  <si>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</si>
  <si>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</si>
  <si>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</si>
  <si>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</si>
  <si>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</si>
  <si>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</si>
  <si>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</si>
  <si>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</si>
  <si>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</si>
  <si>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</si>
  <si>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</si>
  <si>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</si>
  <si>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</si>
  <si>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</si>
  <si>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</si>
  <si>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</si>
  <si>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</si>
  <si>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</si>
  <si>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</si>
  <si>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</si>
  <si>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</si>
  <si>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</si>
  <si>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</si>
  <si>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</si>
  <si>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</si>
  <si>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</si>
  <si>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</si>
  <si>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</si>
  <si>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</si>
  <si>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</si>
  <si>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</si>
  <si>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</si>
  <si>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</si>
  <si>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</si>
  <si>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</si>
  <si>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</si>
  <si>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</si>
  <si>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</si>
  <si>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</si>
  <si>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</si>
  <si>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</si>
  <si>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</si>
  <si>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</si>
  <si>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</si>
  <si>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</si>
  <si>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</si>
  <si>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</si>
  <si>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</si>
  <si>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</si>
  <si>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</si>
  <si>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</si>
  <si>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</si>
  <si>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</si>
  <si>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</si>
  <si>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</si>
  <si>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</si>
  <si>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</si>
  <si>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</si>
  <si>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</si>
  <si>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</si>
  <si>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</si>
  <si>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</si>
  <si>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</si>
  <si>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</si>
  <si>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</si>
  <si>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</si>
  <si>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</si>
  <si>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</si>
  <si>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</si>
  <si>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</si>
  <si>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</si>
  <si>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</si>
  <si>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</si>
  <si>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</si>
  <si>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</si>
  <si>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</si>
  <si>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</si>
  <si>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</si>
  <si>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</si>
  <si>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</si>
  <si>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</si>
  <si>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</si>
  <si>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</si>
  <si>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</si>
  <si>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</si>
  <si>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</si>
  <si>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</si>
  <si>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</si>
  <si>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</si>
  <si>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</si>
  <si>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</si>
  <si>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</si>
  <si>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</si>
  <si>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</si>
  <si>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</si>
  <si>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</si>
  <si>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</si>
  <si>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</si>
  <si>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</si>
  <si>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</si>
  <si>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</si>
  <si>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</si>
  <si>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</si>
  <si>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</si>
  <si>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</si>
  <si>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</si>
  <si>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</si>
  <si>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</si>
  <si>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</si>
  <si>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</si>
  <si>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</si>
  <si>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</si>
  <si>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</si>
  <si>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</si>
  <si>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</si>
  <si>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</si>
  <si>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</si>
  <si>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</si>
  <si>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</si>
  <si>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</si>
  <si>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</si>
  <si>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</si>
  <si>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</si>
  <si>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</si>
  <si>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</si>
  <si>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</si>
  <si>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</si>
  <si>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</si>
  <si>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</si>
  <si>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</si>
  <si>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</si>
  <si>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</si>
  <si>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</si>
  <si>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</si>
  <si>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</si>
  <si>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</si>
  <si>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</si>
  <si>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</si>
  <si>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</si>
  <si>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</si>
  <si>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</si>
  <si>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</si>
  <si>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</si>
  <si>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</si>
  <si>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</si>
  <si>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</si>
  <si>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</si>
  <si>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</si>
  <si>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</si>
  <si>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</si>
  <si>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</si>
  <si>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</si>
  <si>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</si>
  <si>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</si>
  <si>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</si>
  <si>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</si>
  <si>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</si>
  <si>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</si>
  <si>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</si>
  <si>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</si>
  <si>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</si>
  <si>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</si>
  <si>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</si>
  <si>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</si>
  <si>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</si>
  <si>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</si>
  <si>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</si>
  <si>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</si>
  <si>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</si>
  <si>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</si>
  <si>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</si>
  <si>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</si>
  <si>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</si>
  <si>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</si>
  <si>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</si>
  <si>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</si>
  <si>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</si>
  <si>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</si>
  <si>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</si>
  <si>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</si>
  <si>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</si>
  <si>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</si>
  <si>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</si>
  <si>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</si>
  <si>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</si>
  <si>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</si>
  <si>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</si>
  <si>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</si>
  <si>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</si>
  <si>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</si>
  <si>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</si>
  <si>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</si>
  <si>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</si>
  <si>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</si>
  <si>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</si>
  <si>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</si>
  <si>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</si>
  <si>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</si>
  <si>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</si>
  <si>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</si>
  <si>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</si>
  <si>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</si>
  <si>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</si>
  <si>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</si>
  <si>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</si>
  <si>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</si>
  <si>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</si>
  <si>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</si>
  <si>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</si>
  <si>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</si>
  <si>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</si>
  <si>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</si>
  <si>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</si>
  <si>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</si>
  <si>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</si>
  <si>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</si>
  <si>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</si>
  <si>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</si>
  <si>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</si>
  <si>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</si>
  <si>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</si>
  <si>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</si>
  <si>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</si>
  <si>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</si>
  <si>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</si>
  <si>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</si>
  <si>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</si>
  <si>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</si>
  <si>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</si>
  <si>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</si>
  <si>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</si>
  <si>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</si>
  <si>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</si>
  <si>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</si>
  <si>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</si>
  <si>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</si>
  <si>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</si>
  <si>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</si>
  <si>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</si>
  <si>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</si>
  <si>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</si>
  <si>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</si>
  <si>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</si>
  <si>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</si>
  <si>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</si>
  <si>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</si>
  <si>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</si>
  <si>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</si>
  <si>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</si>
  <si>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</si>
  <si>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</si>
  <si>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</si>
  <si>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</si>
  <si>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</si>
  <si>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</si>
  <si>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</si>
  <si>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</si>
  <si>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</si>
  <si>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</si>
  <si>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</si>
  <si>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</si>
  <si>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</si>
  <si>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</si>
  <si>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</si>
  <si>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</si>
  <si>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</si>
  <si>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</si>
  <si>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</si>
  <si>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</si>
  <si>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</si>
  <si>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</si>
  <si>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</si>
  <si>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</si>
  <si>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</si>
  <si>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</si>
  <si>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</si>
  <si>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</si>
  <si>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</si>
  <si>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</si>
  <si>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</si>
  <si>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</si>
  <si>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</si>
  <si>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</si>
  <si>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</si>
  <si>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</si>
  <si>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</si>
  <si>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</si>
  <si>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</si>
  <si>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</si>
  <si>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</si>
  <si>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</si>
  <si>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</si>
  <si>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</si>
  <si>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</si>
  <si>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</si>
  <si>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</si>
  <si>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</si>
  <si>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</si>
  <si>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</si>
  <si>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</si>
  <si>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</si>
  <si>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</si>
  <si>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</si>
  <si>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</si>
  <si>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</si>
  <si>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</si>
  <si>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</si>
  <si>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</si>
  <si>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</si>
  <si>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</si>
  <si>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</si>
  <si>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</si>
  <si>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</si>
  <si>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</si>
  <si>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</si>
  <si>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</si>
  <si>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</si>
  <si>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</si>
  <si>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</si>
  <si>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</si>
  <si>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</si>
  <si>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</si>
  <si>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</si>
  <si>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</si>
  <si>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</si>
  <si>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</si>
  <si>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</si>
  <si>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</si>
  <si>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</si>
  <si>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</si>
  <si>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</si>
  <si>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</si>
  <si>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</si>
  <si>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</si>
  <si>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</si>
  <si>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</si>
  <si>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</si>
  <si>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</si>
  <si>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</si>
  <si>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</si>
  <si>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</si>
  <si>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</si>
  <si>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</si>
  <si>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</si>
  <si>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</si>
  <si>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</si>
  <si>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</si>
  <si>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</si>
  <si>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</si>
  <si>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</si>
  <si>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</si>
  <si>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</si>
  <si>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</si>
  <si>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</si>
  <si>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</si>
  <si>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</si>
  <si>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</si>
  <si>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</si>
  <si>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</si>
  <si>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</si>
  <si>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</si>
  <si>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</si>
  <si>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</si>
  <si>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</si>
  <si>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</si>
  <si>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</si>
  <si>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</si>
  <si>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</si>
  <si>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</si>
  <si>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</si>
  <si>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</si>
  <si>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</si>
  <si>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</si>
  <si>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</si>
  <si>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</si>
  <si>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</si>
  <si>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</si>
  <si>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</si>
  <si>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</si>
  <si>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</si>
  <si>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</si>
  <si>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</si>
  <si>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</si>
  <si>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</si>
  <si>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</si>
  <si>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</si>
  <si>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</si>
  <si>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</si>
  <si>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</si>
  <si>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</si>
  <si>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</si>
  <si>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</si>
  <si>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</si>
  <si>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</si>
  <si>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</si>
  <si>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</si>
  <si>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</si>
  <si>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</si>
  <si>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</si>
  <si>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</si>
  <si>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</si>
  <si>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</si>
  <si>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</si>
  <si>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</si>
  <si>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</si>
  <si>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</si>
  <si>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</si>
  <si>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</si>
  <si>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</si>
  <si>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</si>
  <si>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</si>
  <si>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</si>
  <si>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</si>
  <si>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</si>
  <si>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</si>
  <si>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</si>
  <si>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</si>
  <si>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</si>
  <si>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</si>
  <si>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</si>
  <si>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</si>
  <si>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</si>
  <si>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</si>
  <si>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</si>
  <si>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</si>
  <si>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</si>
  <si>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</si>
  <si>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</si>
  <si>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</si>
  <si>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</si>
  <si>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</si>
  <si>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</si>
  <si>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</si>
  <si>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</si>
  <si>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</si>
  <si>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</si>
  <si>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</si>
  <si>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</si>
  <si>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</si>
  <si>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</si>
  <si>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</si>
  <si>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</si>
  <si>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</si>
  <si>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</si>
  <si>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</si>
  <si>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</si>
  <si>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</si>
  <si>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</si>
  <si>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</si>
  <si>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</si>
  <si>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</si>
  <si>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</si>
  <si>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</si>
  <si>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</si>
  <si>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</si>
  <si>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</si>
  <si>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</si>
  <si>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</si>
  <si>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</si>
  <si>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</si>
  <si>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</si>
  <si>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</si>
  <si>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</si>
  <si>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</si>
  <si>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</si>
  <si>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</si>
  <si>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</si>
  <si>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</si>
  <si>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</si>
  <si>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</si>
  <si>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</si>
  <si>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</si>
  <si>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</si>
  <si>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</si>
  <si>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</si>
  <si>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</si>
  <si>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</si>
  <si>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</si>
  <si>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</si>
  <si>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</si>
  <si>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</si>
  <si>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</si>
  <si>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</si>
  <si>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</si>
  <si>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</si>
  <si>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</si>
  <si>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</si>
  <si>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</si>
  <si>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</si>
  <si>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</si>
  <si>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</si>
  <si>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</si>
  <si>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</si>
  <si>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</si>
  <si>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</si>
  <si>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</si>
  <si>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</si>
  <si>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</si>
  <si>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</si>
  <si>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</si>
  <si>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</si>
  <si>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</si>
  <si>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</si>
  <si>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</si>
  <si>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</si>
  <si>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</si>
  <si>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</si>
  <si>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</si>
  <si>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</si>
  <si>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</si>
  <si>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</si>
  <si>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</si>
  <si>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</si>
  <si>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</si>
  <si>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</si>
  <si>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</si>
  <si>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</si>
  <si>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</si>
  <si>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</si>
  <si>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</si>
  <si>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</si>
  <si>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</si>
  <si>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</si>
  <si>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</si>
  <si>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</si>
  <si>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</si>
  <si>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</si>
  <si>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</si>
  <si>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</si>
  <si>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</si>
  <si>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</si>
  <si>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</si>
  <si>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</si>
  <si>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</si>
  <si>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</si>
  <si>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</si>
  <si>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</si>
  <si>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</si>
  <si>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</si>
  <si>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</si>
  <si>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</si>
  <si>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</si>
  <si>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</si>
  <si>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</si>
  <si>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</si>
  <si>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</si>
  <si>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</si>
  <si>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</si>
  <si>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</si>
  <si>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</si>
  <si>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</si>
  <si>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</si>
  <si>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</si>
  <si>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</si>
  <si>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</si>
  <si>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</si>
  <si>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</si>
  <si>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</si>
  <si>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</si>
  <si>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</si>
  <si>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</si>
  <si>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</si>
  <si>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</si>
  <si>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</si>
  <si>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</si>
  <si>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</si>
  <si>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</si>
  <si>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</si>
  <si>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</si>
  <si>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</si>
  <si>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</si>
  <si>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</si>
  <si>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</si>
  <si>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</si>
  <si>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</si>
  <si>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</si>
  <si>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</si>
  <si>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</si>
  <si>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</si>
  <si>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</si>
  <si>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</si>
  <si>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</si>
  <si>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</si>
  <si>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</si>
  <si>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</si>
  <si>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</si>
  <si>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</si>
  <si>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</si>
  <si>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</si>
  <si>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</si>
  <si>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</si>
  <si>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</si>
  <si>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</si>
  <si>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</si>
  <si>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</si>
  <si>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</si>
  <si>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</si>
  <si>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</si>
  <si>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</si>
  <si>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</si>
  <si>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</si>
  <si>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</si>
  <si>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</si>
  <si>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</si>
  <si>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</si>
  <si>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</si>
  <si>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</si>
  <si>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</si>
  <si>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</si>
  <si>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</si>
  <si>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</si>
  <si>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</si>
  <si>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</si>
  <si>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</si>
  <si>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</si>
  <si>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</si>
  <si>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</si>
  <si>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</si>
  <si>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</si>
  <si>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</si>
  <si>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</si>
  <si>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</si>
  <si>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</si>
  <si>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</si>
  <si>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</si>
  <si>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</si>
  <si>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</si>
  <si>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</si>
  <si>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</si>
  <si>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</si>
  <si>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</si>
  <si>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</si>
  <si>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</si>
  <si>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</si>
  <si>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</si>
  <si>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</si>
  <si>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</si>
  <si>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</si>
  <si>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</si>
  <si>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</si>
  <si>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</si>
  <si>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</si>
  <si>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</si>
  <si>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</si>
  <si>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</si>
  <si>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</si>
  <si>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</si>
  <si>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</si>
  <si>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</si>
  <si>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</si>
  <si>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</si>
  <si>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</si>
  <si>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</si>
  <si>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</si>
  <si>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</si>
  <si>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</si>
  <si>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</si>
  <si>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</si>
  <si>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</si>
  <si>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</si>
  <si>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</si>
  <si>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</si>
  <si>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</si>
  <si>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</si>
  <si>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</si>
  <si>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</si>
  <si>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</si>
  <si>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</si>
  <si>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</si>
  <si>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</si>
  <si>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</si>
  <si>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</si>
  <si>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</si>
  <si>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</si>
  <si>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</si>
  <si>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</si>
  <si>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</si>
  <si>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</si>
  <si>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</si>
  <si>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</si>
  <si>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</si>
  <si>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</si>
  <si>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</si>
  <si>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</si>
  <si>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</si>
  <si>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</si>
  <si>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</si>
  <si>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</si>
  <si>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</si>
  <si>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</si>
  <si>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</si>
  <si>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</si>
  <si>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</si>
  <si>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</si>
  <si>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</si>
  <si>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</si>
  <si>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</si>
  <si>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</si>
  <si>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</si>
  <si>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</si>
  <si>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</si>
  <si>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</si>
  <si>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</si>
  <si>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</si>
  <si>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</si>
  <si>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</si>
  <si>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</si>
  <si>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</si>
  <si>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</si>
  <si>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</si>
  <si>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</si>
  <si>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</si>
  <si>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</si>
  <si>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</si>
  <si>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</si>
  <si>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</si>
  <si>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</si>
  <si>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</si>
  <si>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</si>
  <si>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</si>
  <si>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</si>
  <si>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</si>
  <si>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</si>
  <si>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</si>
  <si>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</si>
  <si>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</si>
  <si>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</si>
  <si>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</si>
  <si>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</si>
  <si>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</si>
  <si>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</si>
  <si>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</si>
  <si>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</si>
  <si>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</si>
  <si>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</si>
  <si>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</si>
  <si>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</si>
  <si>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</si>
  <si>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</si>
  <si>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</si>
  <si>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</si>
  <si>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</si>
  <si>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</si>
  <si>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</si>
  <si>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</si>
  <si>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</si>
  <si>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</si>
  <si>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</si>
  <si>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</si>
  <si>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</si>
  <si>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</si>
  <si>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</si>
  <si>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</si>
  <si>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</si>
  <si>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</si>
  <si>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</si>
  <si>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</si>
  <si>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</si>
  <si>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</si>
  <si>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</si>
  <si>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</si>
  <si>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</si>
  <si>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</si>
  <si>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</si>
  <si>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</si>
  <si>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</si>
  <si>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</si>
  <si>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</si>
  <si>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</si>
  <si>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</si>
  <si>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</si>
  <si>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</si>
  <si>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</si>
  <si>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</si>
  <si>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</si>
  <si>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</si>
  <si>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</si>
  <si>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</si>
  <si>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</si>
  <si>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</si>
  <si>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</si>
  <si>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</si>
  <si>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</si>
  <si>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</si>
  <si>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</si>
  <si>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</si>
  <si>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</si>
  <si>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</si>
  <si>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</si>
  <si>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</si>
  <si>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</si>
  <si>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</si>
  <si>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</si>
  <si>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</si>
  <si>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</si>
  <si>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</si>
  <si>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</si>
  <si>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</si>
  <si>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</si>
  <si>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</si>
  <si>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</si>
  <si>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</si>
  <si>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</si>
  <si>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</si>
  <si>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</si>
  <si>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</si>
  <si>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</si>
  <si>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</si>
  <si>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</si>
  <si>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</si>
  <si>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</si>
  <si>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</si>
  <si>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</si>
  <si>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</si>
  <si>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</si>
  <si>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</si>
  <si>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</si>
  <si>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</si>
  <si>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</si>
  <si>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</si>
  <si>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</si>
  <si>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</si>
  <si>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</si>
  <si>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</si>
  <si>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</si>
  <si>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</si>
  <si>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</si>
  <si>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</si>
  <si>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</si>
  <si>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</si>
  <si>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</si>
  <si>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</si>
  <si>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</si>
  <si>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</si>
  <si>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</si>
  <si>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</si>
  <si>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</si>
  <si>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</si>
  <si>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</si>
  <si>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</si>
  <si>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</si>
  <si>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</si>
  <si>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</si>
  <si>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</si>
  <si>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</si>
  <si>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</si>
  <si>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</si>
  <si>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</si>
  <si>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</si>
  <si>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</si>
  <si>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</si>
  <si>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</si>
  <si>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</si>
  <si>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</si>
  <si>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</si>
  <si>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</si>
  <si>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</si>
  <si>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</si>
  <si>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</si>
  <si>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</si>
  <si>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</si>
  <si>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</si>
  <si>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</si>
  <si>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</si>
  <si>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</si>
  <si>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</si>
  <si>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</si>
  <si>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</si>
  <si>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</si>
  <si>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</si>
  <si>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</si>
  <si>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</si>
  <si>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</si>
  <si>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</si>
  <si>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</si>
  <si>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</si>
  <si>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</si>
  <si>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</si>
  <si>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</si>
  <si>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</si>
  <si>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</si>
  <si>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</si>
  <si>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</si>
  <si>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</si>
  <si>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</si>
  <si>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</si>
  <si>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</si>
  <si>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</si>
  <si>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</si>
  <si>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</si>
  <si>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</si>
  <si>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</si>
  <si>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</si>
  <si>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</si>
  <si>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</si>
  <si>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</si>
  <si>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</si>
  <si>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</si>
  <si>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</si>
  <si>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</si>
  <si>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</si>
  <si>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</si>
  <si>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</si>
  <si>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</si>
  <si>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</si>
  <si>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</si>
  <si>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</si>
  <si>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</si>
  <si>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</si>
  <si>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</si>
  <si>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</si>
  <si>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</si>
  <si>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</si>
  <si>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</si>
  <si>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</si>
  <si>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</si>
  <si>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</si>
  <si>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</si>
  <si>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</si>
  <si>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</si>
  <si>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</si>
  <si>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</si>
  <si>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</si>
  <si>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</si>
  <si>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</si>
  <si>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</si>
  <si>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</si>
  <si>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</si>
  <si>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</si>
  <si>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</si>
  <si>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</si>
  <si>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</si>
  <si>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</si>
  <si>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</si>
  <si>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</si>
  <si>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</si>
  <si>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</si>
  <si>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</si>
  <si>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</si>
  <si>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</si>
  <si>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</si>
  <si>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</si>
  <si>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</si>
  <si>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</si>
  <si>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</si>
  <si>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</si>
  <si>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</si>
  <si>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</si>
  <si>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</si>
  <si>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</si>
  <si>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</si>
  <si>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</si>
  <si>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</si>
  <si>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</si>
  <si>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</si>
  <si>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</si>
  <si>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</si>
  <si>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</si>
  <si>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</si>
  <si>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</si>
  <si>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</si>
  <si>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</si>
  <si>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</si>
  <si>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</si>
  <si>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</si>
  <si>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</si>
  <si>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</si>
  <si>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</si>
  <si>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</si>
  <si>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</si>
  <si>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</si>
  <si>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</si>
  <si>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</si>
  <si>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</si>
  <si>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</si>
  <si>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</si>
  <si>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</si>
  <si>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</si>
  <si>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</si>
  <si>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</si>
  <si>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</si>
  <si>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</si>
  <si>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</si>
  <si>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</si>
  <si>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</si>
  <si>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</si>
  <si>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</si>
  <si>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</si>
  <si>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</si>
  <si>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</si>
  <si>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</si>
  <si>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</si>
  <si>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</si>
  <si>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</si>
  <si>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</si>
  <si>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</si>
  <si>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</si>
  <si>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</si>
  <si>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</si>
  <si>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</si>
  <si>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</si>
  <si>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</si>
  <si>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</si>
  <si>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</si>
  <si>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</si>
  <si>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</si>
  <si>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</si>
  <si>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</si>
  <si>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</si>
  <si>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</si>
  <si>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</si>
  <si>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</si>
  <si>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</si>
  <si>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</si>
  <si>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</si>
  <si>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</si>
  <si>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</si>
  <si>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</si>
  <si>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</si>
  <si>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</si>
  <si>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</si>
  <si>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</si>
  <si>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</si>
  <si>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</si>
  <si>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</si>
  <si>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</si>
  <si>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</si>
  <si>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</si>
  <si>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</si>
  <si>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</si>
  <si>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</si>
  <si>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</si>
  <si>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</si>
  <si>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</si>
  <si>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</si>
  <si>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</si>
  <si>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</si>
  <si>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</si>
  <si>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</si>
  <si>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</si>
  <si>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</si>
  <si>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</si>
  <si>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</si>
  <si>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</si>
  <si>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</si>
  <si>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</si>
  <si>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</si>
  <si>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</si>
  <si>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</si>
  <si>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</si>
  <si>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</si>
  <si>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</si>
  <si>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</si>
  <si>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</si>
  <si>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</si>
  <si>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</si>
  <si>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</si>
  <si>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</si>
  <si>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</si>
  <si>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</si>
  <si>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</si>
  <si>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</si>
  <si>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</si>
  <si>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</si>
  <si>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</si>
  <si>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</si>
  <si>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</si>
  <si>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</si>
  <si>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</si>
  <si>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</si>
  <si>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</si>
  <si>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</si>
  <si>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</si>
  <si>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</si>
  <si>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</si>
  <si>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</si>
  <si>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</si>
  <si>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</si>
  <si>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</si>
  <si>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</si>
  <si>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</si>
  <si>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</si>
  <si>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</si>
  <si>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</si>
  <si>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</si>
  <si>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</si>
  <si>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</si>
  <si>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</si>
  <si>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</si>
  <si>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</si>
  <si>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</si>
  <si>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</si>
  <si>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</si>
  <si>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</si>
  <si>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</si>
  <si>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</si>
  <si>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</si>
  <si>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</si>
  <si>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</si>
  <si>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</si>
  <si>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</si>
  <si>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</si>
  <si>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</si>
  <si>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</si>
  <si>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</si>
  <si>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</si>
  <si>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</si>
  <si>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</si>
  <si>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</si>
  <si>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</si>
  <si>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</si>
  <si>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</si>
  <si>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</si>
  <si>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</si>
  <si>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</si>
  <si>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</si>
  <si>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</si>
  <si>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</si>
  <si>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</si>
  <si>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</si>
  <si>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</si>
  <si>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</si>
  <si>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</si>
  <si>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</si>
  <si>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</si>
  <si>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</si>
  <si>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</si>
  <si>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</si>
  <si>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</si>
  <si>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</si>
  <si>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</si>
  <si>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</si>
  <si>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</si>
  <si>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</si>
  <si>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</si>
  <si>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</si>
  <si>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</si>
  <si>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</si>
  <si>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</si>
  <si>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</si>
  <si>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</si>
  <si>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</si>
  <si>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</si>
  <si>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</si>
  <si>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</si>
  <si>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</si>
  <si>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</si>
  <si>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</si>
  <si>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</si>
  <si>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</si>
  <si>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</si>
  <si>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</si>
  <si>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</si>
  <si>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</si>
  <si>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</si>
  <si>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</si>
  <si>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</si>
  <si>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</si>
  <si>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</si>
  <si>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</si>
  <si>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</si>
  <si>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</si>
  <si>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</si>
  <si>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</si>
  <si>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</si>
  <si>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</si>
  <si>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</si>
  <si>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</si>
  <si>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</si>
  <si>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</si>
  <si>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</si>
  <si>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</si>
  <si>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</si>
  <si>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</si>
  <si>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</si>
  <si>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</si>
  <si>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</si>
  <si>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</si>
  <si>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</si>
  <si>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</si>
  <si>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</si>
  <si>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</si>
  <si>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</si>
  <si>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</si>
  <si>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</si>
  <si>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</si>
  <si>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</si>
  <si>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</si>
  <si>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</si>
  <si>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</si>
  <si>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</si>
  <si>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</si>
  <si>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</si>
  <si>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</si>
  <si>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</si>
  <si>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</si>
  <si>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</si>
  <si>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</si>
  <si>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</si>
  <si>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</si>
  <si>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</si>
  <si>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</si>
  <si>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</si>
  <si>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</si>
  <si>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</si>
  <si>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</si>
  <si>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</si>
  <si>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</si>
  <si>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</si>
  <si>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</si>
  <si>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</si>
  <si>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</si>
  <si>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</si>
  <si>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</si>
  <si>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</si>
  <si>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</si>
  <si>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</si>
  <si>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</si>
  <si>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</si>
  <si>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</si>
  <si>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</si>
  <si>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</si>
  <si>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</si>
  <si>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</si>
  <si>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</si>
  <si>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</si>
  <si>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</si>
  <si>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</si>
  <si>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</si>
  <si>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</si>
  <si>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</si>
  <si>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</si>
  <si>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</si>
  <si>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</si>
  <si>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</si>
  <si>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</si>
  <si>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</si>
  <si>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</si>
  <si>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</si>
  <si>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</si>
  <si>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</si>
  <si>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</si>
  <si>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</si>
  <si>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</si>
  <si>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</si>
  <si>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</si>
  <si>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</si>
  <si>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</si>
  <si>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</si>
  <si>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</si>
  <si>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</si>
  <si>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</si>
  <si>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</si>
  <si>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</si>
  <si>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</si>
  <si>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</si>
  <si>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</si>
  <si>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</si>
  <si>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</si>
  <si>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</si>
  <si>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</si>
  <si>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</si>
  <si>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</si>
  <si>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</si>
  <si>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</si>
  <si>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</si>
  <si>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</si>
  <si>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</si>
  <si>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</si>
  <si>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</si>
  <si>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</si>
  <si>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</si>
  <si>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</si>
  <si>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</si>
  <si>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</si>
  <si>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</si>
  <si>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</si>
  <si>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</si>
  <si>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</si>
  <si>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</si>
  <si>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</si>
  <si>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</si>
  <si>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</si>
  <si>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</si>
  <si>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</si>
  <si>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</si>
  <si>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</si>
  <si>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</si>
  <si>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</si>
  <si>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</si>
  <si>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</si>
  <si>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</si>
  <si>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</si>
  <si>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</si>
  <si>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</si>
  <si>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</si>
  <si>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</si>
  <si>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</si>
  <si>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</si>
  <si>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</si>
  <si>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</si>
  <si>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</si>
  <si>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</si>
  <si>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</si>
  <si>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</si>
  <si>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</si>
  <si>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</si>
  <si>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</si>
  <si>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</si>
  <si>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</si>
  <si>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</si>
  <si>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</si>
  <si>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</si>
  <si>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</si>
  <si>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</si>
  <si>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</si>
  <si>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</si>
  <si>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</si>
  <si>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</si>
  <si>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</si>
  <si>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</si>
  <si>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</si>
  <si>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</si>
  <si>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</si>
  <si>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</si>
  <si>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</si>
  <si>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</si>
  <si>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</si>
  <si>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</si>
  <si>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</si>
  <si>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</si>
  <si>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</si>
  <si>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</si>
  <si>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</si>
  <si>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</si>
  <si>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</si>
  <si>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</si>
  <si>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</si>
  <si>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</si>
  <si>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</si>
  <si>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</si>
  <si>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</si>
  <si>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</si>
  <si>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</si>
  <si>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</si>
  <si>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</si>
  <si>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</si>
  <si>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</si>
  <si>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</si>
  <si>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</si>
  <si>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</si>
  <si>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</si>
  <si>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</si>
  <si>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</si>
  <si>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</si>
  <si>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</si>
  <si>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</si>
  <si>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</si>
  <si>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</si>
  <si>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</si>
  <si>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</si>
  <si>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</si>
  <si>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</si>
  <si>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</si>
  <si>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</si>
  <si>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</si>
  <si>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</si>
  <si>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</si>
  <si>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</si>
  <si>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</si>
  <si>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</si>
  <si>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</si>
  <si>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</si>
  <si>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</si>
  <si>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</si>
  <si>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</si>
  <si>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</si>
  <si>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</si>
  <si>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</si>
  <si>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</si>
  <si>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</si>
  <si>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</si>
  <si>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</si>
  <si>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</si>
  <si>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</si>
  <si>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</si>
  <si>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</si>
  <si>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</si>
  <si>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</si>
  <si>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</si>
  <si>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</si>
  <si>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</si>
  <si>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</si>
  <si>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</si>
  <si>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</si>
  <si>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</si>
  <si>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</si>
  <si>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</si>
  <si>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</si>
  <si>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</si>
  <si>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</si>
  <si>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</si>
  <si>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</si>
  <si>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</si>
  <si>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</si>
  <si>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</si>
  <si>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</si>
  <si>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</si>
  <si>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</si>
  <si>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</si>
  <si>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</si>
  <si>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</si>
  <si>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</si>
  <si>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</si>
  <si>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</si>
  <si>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</si>
  <si>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</si>
  <si>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</si>
  <si>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</si>
  <si>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</si>
  <si>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</si>
  <si>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</si>
  <si>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</si>
  <si>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</si>
  <si>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</si>
  <si>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</si>
  <si>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</si>
  <si>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</si>
  <si>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</si>
  <si>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</si>
  <si>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</si>
  <si>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</si>
  <si>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</si>
  <si>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</si>
  <si>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</si>
  <si>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</si>
  <si>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</si>
  <si>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</si>
  <si>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</si>
  <si>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</si>
  <si>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</si>
  <si>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</si>
  <si>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</si>
  <si>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</si>
  <si>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</si>
  <si>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</si>
  <si>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</si>
  <si>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</si>
  <si>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</si>
  <si>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</si>
  <si>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</si>
  <si>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</si>
  <si>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</si>
  <si>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</si>
  <si>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</si>
  <si>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</si>
  <si>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</si>
  <si>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</si>
  <si>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</si>
  <si>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</si>
  <si>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</si>
  <si>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</si>
  <si>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</si>
  <si>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</si>
  <si>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</si>
  <si>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</si>
  <si>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</si>
  <si>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</si>
  <si>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</si>
  <si>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</si>
  <si>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</si>
  <si>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</si>
  <si>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</si>
  <si>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</si>
  <si>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</si>
  <si>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</si>
  <si>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</si>
  <si>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</si>
  <si>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</si>
  <si>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</si>
  <si>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</si>
  <si>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</si>
  <si>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</si>
  <si>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</si>
  <si>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</si>
  <si>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</si>
  <si>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</si>
  <si>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</si>
  <si>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</si>
  <si>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</si>
  <si>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</si>
  <si>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</si>
  <si>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</si>
  <si>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</si>
  <si>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</si>
  <si>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</si>
  <si>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</si>
  <si>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</si>
  <si>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</si>
  <si>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</si>
  <si>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</si>
  <si>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</si>
  <si>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</si>
  <si>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</si>
  <si>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</si>
  <si>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</si>
  <si>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</si>
  <si>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</si>
  <si>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</si>
  <si>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</si>
  <si>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</si>
  <si>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</si>
  <si>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</si>
  <si>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</si>
  <si>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</si>
  <si>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</si>
  <si>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</si>
  <si>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</si>
  <si>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</si>
  <si>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</si>
  <si>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</si>
  <si>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</si>
  <si>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</si>
  <si>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</si>
  <si>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</si>
  <si>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</si>
  <si>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</si>
  <si>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</si>
  <si>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</si>
  <si>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</si>
  <si>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</si>
  <si>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</si>
  <si>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</si>
  <si>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</si>
  <si>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</si>
  <si>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</si>
  <si>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</si>
  <si>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</si>
  <si>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</si>
  <si>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</si>
  <si>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</si>
  <si>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</si>
  <si>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</si>
  <si>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</si>
  <si>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</si>
  <si>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</si>
  <si>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</si>
  <si>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</si>
  <si>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</si>
  <si>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</si>
  <si>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</si>
  <si>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</si>
  <si>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</si>
  <si>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</si>
  <si>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</si>
  <si>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</si>
  <si>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</si>
  <si>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</si>
  <si>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</si>
  <si>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</si>
  <si>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</si>
  <si>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</si>
  <si>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</si>
  <si>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</si>
  <si>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</si>
  <si>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</si>
  <si>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</si>
  <si>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</si>
  <si>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</si>
  <si>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</si>
  <si>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</si>
  <si>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</si>
  <si>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</si>
  <si>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</si>
  <si>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</si>
  <si>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</si>
  <si>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</si>
  <si>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</si>
  <si>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</si>
  <si>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</si>
  <si>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</si>
  <si>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</si>
  <si>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</si>
  <si>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</si>
  <si>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</si>
  <si>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</si>
  <si>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</si>
  <si>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</si>
  <si>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</si>
  <si>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</si>
  <si>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</si>
  <si>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</si>
  <si>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</si>
  <si>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</si>
  <si>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</si>
  <si>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</si>
  <si>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</si>
  <si>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</si>
  <si>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</si>
  <si>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</si>
  <si>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</si>
  <si>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</si>
  <si>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</si>
  <si>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</si>
  <si>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</si>
  <si>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</si>
  <si>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</si>
  <si>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</si>
  <si>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</si>
  <si>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</si>
  <si>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</si>
  <si>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</si>
  <si>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</si>
  <si>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</si>
  <si>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</si>
  <si>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</si>
  <si>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</si>
  <si>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</si>
  <si>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</si>
  <si>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</si>
  <si>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</si>
  <si>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</si>
  <si>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</si>
  <si>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</si>
  <si>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</si>
  <si>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</si>
  <si>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</si>
  <si>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</si>
  <si>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</si>
  <si>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</si>
  <si>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</si>
  <si>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</si>
  <si>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</si>
  <si>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</si>
  <si>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</si>
  <si>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</si>
  <si>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</si>
  <si>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</si>
  <si>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</si>
  <si>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</si>
  <si>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</si>
  <si>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</si>
  <si>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</si>
  <si>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</si>
  <si>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</si>
  <si>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</si>
  <si>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</si>
  <si>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</si>
  <si>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</si>
  <si>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</si>
  <si>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</si>
  <si>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</si>
  <si>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</si>
  <si>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</si>
  <si>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</si>
  <si>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</si>
  <si>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</si>
  <si>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</si>
  <si>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</si>
  <si>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</si>
  <si>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</si>
  <si>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</si>
  <si>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</si>
  <si>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</si>
  <si>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</si>
  <si>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</si>
  <si>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</si>
  <si>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</si>
  <si>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</si>
  <si>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</si>
  <si>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</si>
  <si>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</si>
  <si>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</si>
  <si>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</si>
  <si>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</si>
  <si>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</si>
  <si>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</si>
  <si>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</si>
  <si>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</si>
  <si>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</si>
  <si>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</si>
  <si>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</si>
  <si>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</si>
  <si>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</si>
  <si>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</si>
  <si>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</si>
  <si>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</si>
  <si>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</si>
  <si>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</si>
  <si>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</si>
  <si>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</si>
  <si>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</si>
  <si>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</si>
  <si>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</si>
  <si>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</si>
  <si>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</si>
  <si>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</si>
  <si>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</si>
  <si>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</si>
  <si>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</si>
  <si>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</si>
  <si>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</si>
  <si>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</si>
  <si>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</si>
  <si>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</si>
  <si>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</si>
  <si>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</si>
  <si>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</si>
  <si>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</si>
  <si>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</si>
  <si>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</si>
  <si>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</si>
  <si>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</si>
  <si>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</si>
  <si>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</si>
  <si>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</si>
  <si>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</si>
  <si>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</si>
  <si>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</si>
  <si>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</si>
  <si>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</si>
  <si>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</si>
  <si>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</si>
  <si>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</si>
  <si>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</si>
  <si>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</si>
  <si>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</si>
  <si>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</si>
  <si>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</si>
  <si>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</si>
  <si>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</si>
  <si>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</si>
  <si>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</si>
  <si>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</si>
  <si>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</si>
  <si>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</si>
  <si>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</si>
  <si>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</si>
  <si>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</si>
  <si>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</si>
  <si>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</si>
  <si>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</si>
  <si>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</si>
  <si>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</si>
  <si>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</si>
  <si>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</si>
  <si>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</si>
  <si>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</si>
  <si>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</si>
  <si>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</si>
  <si>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</si>
  <si>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</si>
  <si>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</si>
  <si>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</si>
  <si>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</si>
  <si>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</si>
  <si>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</si>
  <si>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</si>
  <si>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</si>
  <si>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</si>
  <si>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</si>
  <si>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</si>
  <si>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</si>
  <si>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</si>
  <si>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</si>
  <si>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</si>
  <si>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</si>
  <si>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</si>
  <si>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</si>
  <si>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</si>
  <si>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</si>
  <si>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</si>
  <si>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</si>
  <si>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</si>
  <si>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</si>
  <si>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</si>
  <si>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</si>
  <si>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</si>
  <si>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</si>
  <si>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</si>
  <si>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</si>
  <si>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</si>
  <si>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</si>
  <si>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</si>
  <si>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</si>
  <si>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</si>
  <si>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</si>
  <si>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</si>
  <si>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</si>
  <si>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</si>
  <si>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</si>
  <si>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</si>
  <si>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</si>
  <si>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</si>
  <si>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</si>
  <si>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</si>
  <si>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</si>
  <si>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</si>
  <si>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</si>
  <si>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</si>
  <si>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</si>
  <si>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</si>
  <si>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</si>
  <si>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</si>
  <si>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</si>
  <si>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</si>
  <si>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</si>
  <si>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</si>
  <si>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</si>
  <si>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</si>
  <si>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</si>
  <si>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</si>
  <si>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</si>
  <si>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</si>
  <si>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</si>
  <si>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</si>
  <si>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</si>
  <si>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</si>
  <si>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</si>
  <si>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</si>
  <si>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</si>
  <si>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</si>
  <si>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</si>
  <si>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</si>
  <si>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</si>
  <si>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</si>
  <si>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</si>
  <si>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</si>
  <si>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</si>
  <si>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</si>
  <si>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</si>
  <si>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</si>
  <si>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</si>
  <si>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</si>
  <si>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</si>
  <si>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</si>
  <si>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</si>
  <si>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</si>
  <si>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</si>
  <si>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</si>
  <si>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</si>
  <si>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</si>
  <si>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</si>
  <si>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</si>
  <si>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</si>
  <si>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</si>
  <si>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</si>
  <si>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</si>
  <si>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</si>
  <si>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</si>
  <si>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</si>
  <si>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</si>
  <si>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</si>
  <si>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</si>
  <si>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</si>
  <si>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</si>
  <si>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</si>
  <si>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</si>
  <si>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</si>
  <si>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</si>
  <si>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</si>
  <si>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</si>
  <si>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</si>
  <si>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</si>
  <si>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</si>
  <si>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</si>
  <si>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</si>
  <si>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</si>
  <si>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</si>
  <si>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</si>
  <si>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</si>
  <si>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</si>
  <si>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</si>
  <si>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</si>
  <si>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</si>
  <si>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</si>
  <si>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</si>
  <si>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</si>
  <si>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</si>
  <si>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</si>
  <si>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</si>
  <si>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</si>
  <si>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</si>
  <si>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</si>
  <si>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</si>
  <si>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</si>
  <si>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</si>
  <si>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</si>
  <si>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</si>
  <si>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</si>
  <si>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</si>
  <si>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</si>
  <si>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</si>
  <si>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</si>
  <si>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</si>
  <si>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</si>
  <si>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</si>
  <si>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</si>
  <si>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</si>
  <si>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</si>
  <si>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</si>
  <si>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</si>
  <si>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</si>
  <si>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</si>
  <si>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</si>
  <si>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</si>
  <si>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</si>
  <si>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</si>
  <si>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</si>
  <si>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</si>
  <si>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</si>
  <si>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</si>
  <si>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</si>
  <si>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</si>
  <si>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</si>
  <si>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</si>
  <si>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</si>
  <si>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</si>
  <si>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</si>
  <si>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</si>
  <si>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</si>
  <si>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</si>
  <si>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</si>
  <si>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</si>
  <si>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</si>
  <si>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</si>
  <si>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</si>
  <si>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</si>
  <si>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</si>
  <si>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</si>
  <si>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</si>
  <si>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</si>
  <si>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</si>
  <si>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</si>
  <si>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</si>
  <si>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</si>
  <si>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</si>
  <si>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</si>
  <si>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</si>
  <si>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</si>
  <si>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</si>
  <si>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</si>
  <si>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</si>
  <si>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</si>
  <si>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</si>
  <si>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</si>
  <si>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</si>
  <si>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</si>
  <si>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</si>
  <si>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</si>
  <si>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</si>
  <si>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</si>
  <si>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</si>
  <si>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</si>
  <si>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</si>
  <si>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</si>
  <si>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</si>
  <si>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</si>
  <si>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</si>
  <si>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</si>
  <si>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</si>
  <si>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</si>
  <si>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</si>
  <si>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</si>
  <si>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</si>
  <si>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</si>
  <si>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</si>
  <si>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</si>
  <si>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</si>
  <si>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</si>
  <si>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</si>
  <si>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</si>
  <si>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</si>
  <si>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</si>
  <si>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</si>
  <si>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</si>
  <si>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</si>
  <si>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</si>
  <si>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</si>
  <si>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</si>
  <si>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</si>
  <si>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</si>
  <si>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</si>
  <si>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</si>
  <si>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</si>
  <si>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</si>
  <si>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</si>
  <si>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</si>
  <si>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</si>
  <si>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</si>
  <si>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</si>
  <si>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</si>
  <si>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</si>
  <si>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</si>
  <si>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</si>
  <si>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</si>
  <si>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</si>
  <si>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</si>
  <si>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</si>
  <si>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</si>
  <si>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</si>
  <si>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</si>
  <si>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</si>
  <si>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</si>
  <si>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</si>
  <si>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</si>
  <si>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</si>
  <si>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</si>
  <si>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</si>
  <si>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</si>
  <si>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</si>
  <si>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</si>
  <si>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</si>
  <si>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</si>
  <si>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</si>
  <si>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</si>
  <si>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</si>
  <si>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</si>
  <si>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</si>
  <si>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</si>
  <si>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</si>
  <si>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</si>
  <si>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</si>
  <si>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</si>
  <si>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</si>
  <si>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</si>
  <si>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</si>
  <si>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</si>
  <si>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</si>
  <si>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</si>
  <si>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</si>
  <si>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</si>
  <si>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</si>
  <si>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</si>
  <si>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</si>
  <si>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</si>
  <si>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</si>
  <si>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</si>
  <si>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</si>
  <si>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</si>
  <si>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</si>
  <si>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</si>
  <si>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</si>
  <si>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</si>
  <si>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</si>
  <si>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</si>
  <si>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</si>
  <si>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</si>
  <si>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</si>
  <si>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</si>
  <si>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</si>
  <si>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</si>
  <si>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</si>
  <si>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</si>
  <si>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</si>
  <si>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</si>
  <si>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</si>
  <si>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</si>
  <si>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</si>
  <si>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</si>
  <si>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</si>
  <si>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</si>
  <si>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</si>
  <si>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</si>
  <si>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</si>
  <si>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</si>
  <si>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</si>
  <si>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</si>
  <si>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</si>
  <si>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</si>
  <si>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</si>
  <si>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</si>
  <si>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</si>
  <si>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</si>
  <si>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</si>
  <si>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</si>
  <si>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</si>
  <si>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</si>
  <si>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</si>
  <si>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</si>
  <si>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</si>
  <si>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</si>
  <si>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</si>
  <si>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</si>
  <si>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</si>
  <si>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</si>
  <si>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</si>
  <si>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</si>
  <si>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</si>
  <si>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</si>
  <si>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</si>
  <si>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</si>
  <si>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</si>
  <si>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</si>
  <si>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</si>
  <si>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</si>
  <si>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</si>
  <si>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</si>
  <si>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</si>
  <si>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</si>
  <si>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</si>
  <si>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</si>
  <si>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</si>
  <si>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</si>
  <si>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</si>
  <si>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</si>
  <si>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</si>
  <si>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</si>
  <si>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</si>
  <si>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</si>
  <si>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</si>
  <si>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</si>
  <si>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</si>
  <si>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</si>
  <si>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</si>
  <si>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</si>
  <si>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</si>
  <si>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</si>
  <si>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</si>
  <si>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</si>
  <si>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</si>
  <si>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</si>
  <si>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</si>
  <si>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</si>
  <si>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</si>
  <si>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</si>
  <si>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</si>
  <si>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</si>
  <si>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</si>
  <si>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</si>
  <si>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</si>
  <si>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</si>
  <si>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</si>
  <si>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</si>
  <si>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</si>
  <si>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</si>
  <si>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</si>
  <si>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</si>
  <si>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</si>
  <si>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</si>
  <si>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</si>
  <si>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</si>
  <si>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</si>
  <si>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</si>
  <si>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</si>
  <si>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</si>
  <si>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</si>
  <si>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</si>
  <si>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</si>
  <si>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</si>
  <si>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</si>
  <si>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</si>
  <si>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</si>
  <si>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</si>
  <si>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</si>
  <si>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</si>
  <si>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</si>
  <si>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</si>
  <si>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</si>
  <si>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</si>
  <si>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</si>
  <si>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</si>
  <si>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</si>
  <si>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</si>
  <si>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</si>
  <si>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</si>
  <si>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</si>
  <si>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</si>
  <si>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</si>
  <si>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</si>
  <si>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</si>
  <si>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</si>
  <si>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</si>
  <si>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</si>
  <si>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</si>
  <si>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</si>
  <si>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</si>
  <si>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</si>
  <si>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</si>
  <si>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</si>
  <si>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</si>
  <si>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</si>
  <si>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</si>
  <si>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</si>
  <si>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</si>
  <si>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</si>
  <si>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</si>
  <si>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</si>
  <si>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</si>
  <si>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</si>
  <si>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</si>
  <si>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</si>
  <si>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</si>
  <si>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</si>
  <si>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</si>
  <si>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</si>
  <si>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</si>
  <si>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</si>
  <si>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</si>
  <si>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</si>
  <si>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</si>
  <si>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</si>
  <si>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</si>
  <si>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</si>
  <si>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</si>
  <si>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</si>
  <si>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</si>
  <si>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</si>
  <si>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</si>
  <si>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</si>
  <si>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</si>
  <si>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</si>
  <si>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</si>
  <si>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</si>
  <si>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</si>
  <si>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</si>
  <si>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</si>
  <si>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</si>
  <si>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</si>
  <si>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</si>
  <si>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</si>
  <si>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</si>
  <si>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</si>
  <si>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</si>
  <si>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</si>
  <si>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</si>
  <si>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</si>
  <si>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</si>
  <si>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</si>
  <si>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</si>
  <si>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</si>
  <si>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</si>
  <si>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</si>
  <si>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</si>
  <si>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</si>
  <si>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</si>
  <si>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</si>
  <si>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</si>
  <si>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</si>
  <si>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</si>
  <si>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</si>
  <si>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</si>
  <si>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</si>
  <si>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</si>
  <si>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</si>
  <si>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</si>
  <si>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</si>
  <si>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</si>
  <si>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</si>
  <si>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</si>
  <si>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</si>
  <si>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</si>
  <si>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</si>
  <si>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</si>
  <si>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</si>
  <si>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</si>
  <si>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</si>
  <si>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</si>
  <si>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</si>
  <si>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</si>
  <si>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</si>
  <si>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</si>
  <si>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</si>
  <si>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</si>
  <si>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</si>
  <si>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</si>
  <si>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</si>
  <si>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</si>
  <si>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</si>
  <si>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</si>
  <si>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</si>
  <si>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</si>
  <si>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</si>
  <si>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</si>
  <si>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</si>
  <si>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</si>
  <si>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</si>
  <si>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</si>
  <si>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</si>
  <si>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</si>
  <si>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</si>
  <si>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</si>
  <si>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</si>
  <si>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</si>
  <si>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</si>
  <si>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</si>
  <si>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</si>
  <si>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</si>
  <si>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</si>
  <si>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</si>
  <si>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</si>
  <si>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</si>
  <si>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</si>
  <si>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</si>
  <si>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</si>
  <si>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</si>
  <si>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</si>
  <si>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</si>
  <si>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</si>
  <si>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</si>
  <si>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</si>
  <si>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</si>
  <si>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</si>
  <si>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</si>
  <si>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</si>
  <si>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</si>
  <si>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</si>
  <si>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</si>
  <si>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</si>
  <si>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</si>
  <si>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</si>
  <si>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</si>
  <si>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</si>
  <si>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</si>
  <si>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</si>
  <si>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</si>
  <si>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</si>
  <si>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</si>
  <si>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</si>
  <si>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</si>
  <si>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</si>
  <si>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</si>
  <si>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</si>
  <si>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</si>
  <si>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</si>
  <si>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</si>
  <si>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</si>
  <si>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</si>
  <si>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</si>
  <si>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</si>
  <si>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</si>
  <si>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</si>
  <si>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</si>
  <si>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</si>
  <si>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</si>
  <si>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</si>
  <si>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</si>
  <si>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</si>
  <si>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</si>
  <si>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</si>
  <si>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</si>
  <si>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</si>
  <si>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</si>
  <si>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</si>
  <si>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</si>
  <si>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</si>
  <si>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</si>
  <si>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</si>
  <si>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</si>
  <si>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</si>
  <si>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</si>
  <si>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</si>
  <si>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</si>
  <si>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</si>
  <si>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</si>
  <si>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</si>
  <si>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</si>
  <si>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</si>
  <si>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</si>
  <si>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</si>
  <si>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</si>
  <si>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</si>
  <si>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</si>
  <si>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</si>
  <si>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</si>
  <si>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</si>
  <si>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</si>
  <si>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</si>
  <si>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</si>
  <si>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</si>
  <si>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</si>
  <si>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</si>
  <si>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</si>
  <si>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</si>
  <si>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</si>
  <si>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</si>
  <si>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</si>
  <si>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</si>
  <si>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</si>
  <si>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</si>
  <si>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</si>
  <si>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</si>
  <si>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</si>
  <si>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</si>
  <si>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</si>
  <si>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</si>
  <si>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</si>
  <si>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</si>
  <si>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</si>
  <si>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</si>
  <si>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</si>
  <si>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</si>
  <si>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</si>
  <si>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</si>
  <si>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</si>
  <si>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</si>
  <si>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</si>
  <si>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</si>
  <si>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</si>
  <si>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</si>
  <si>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</si>
  <si>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</si>
  <si>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</si>
  <si>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</si>
  <si>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</si>
  <si>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</si>
  <si>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</si>
  <si>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</si>
  <si>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</si>
  <si>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</si>
  <si>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</si>
  <si>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</si>
  <si>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</si>
  <si>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</si>
  <si>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</si>
  <si>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</si>
  <si>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</si>
  <si>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</si>
  <si>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</si>
  <si>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</si>
  <si>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</si>
  <si>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</si>
  <si>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</si>
  <si>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</si>
  <si>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</si>
  <si>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</si>
  <si>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</si>
  <si>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</si>
  <si>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</si>
  <si>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</si>
  <si>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</si>
  <si>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</si>
  <si>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</si>
  <si>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</si>
  <si>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</si>
  <si>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</si>
  <si>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</si>
  <si>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</si>
  <si>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</si>
  <si>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</si>
  <si>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</si>
  <si>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</si>
  <si>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</si>
  <si>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</si>
  <si>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</si>
  <si>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</si>
  <si>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</si>
  <si>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</si>
  <si>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</si>
  <si>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</si>
  <si>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</si>
  <si>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</si>
  <si>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</si>
  <si>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</si>
  <si>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</si>
  <si>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</si>
  <si>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</si>
  <si>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</si>
  <si>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</si>
  <si>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</si>
  <si>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</si>
  <si>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</si>
  <si>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</si>
  <si>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</si>
  <si>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</si>
  <si>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</si>
  <si>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</si>
  <si>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</si>
  <si>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</si>
  <si>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</si>
  <si>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</si>
  <si>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</si>
  <si>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</si>
  <si>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</si>
  <si>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</si>
  <si>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</si>
  <si>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</si>
  <si>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</si>
  <si>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</si>
  <si>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</si>
  <si>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</si>
  <si>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</si>
  <si>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</si>
  <si>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</si>
  <si>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</si>
  <si>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</si>
  <si>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</si>
  <si>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</si>
  <si>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</si>
  <si>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</si>
  <si>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</si>
  <si>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</si>
  <si>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</si>
  <si>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</si>
  <si>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</si>
  <si>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</si>
  <si>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</si>
  <si>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</si>
  <si>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</si>
  <si>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</si>
  <si>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</si>
  <si>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</si>
  <si>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</si>
  <si>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</si>
  <si>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</si>
  <si>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</si>
  <si>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</si>
  <si>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</si>
  <si>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</si>
  <si>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</si>
  <si>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</si>
  <si>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</si>
  <si>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</si>
  <si>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</si>
  <si>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</si>
  <si>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</si>
  <si>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</si>
  <si>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</si>
  <si>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</si>
  <si>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</si>
  <si>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</si>
  <si>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</si>
  <si>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</si>
  <si>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</si>
  <si>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</si>
  <si>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</si>
  <si>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</si>
  <si>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</si>
  <si>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</si>
  <si>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</si>
  <si>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</si>
  <si>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</si>
  <si>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</si>
  <si>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</si>
  <si>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</si>
  <si>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</si>
  <si>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</si>
  <si>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</si>
  <si>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</si>
  <si>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</si>
  <si>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</si>
  <si>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</si>
  <si>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</si>
  <si>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</si>
  <si>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</si>
  <si>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</si>
  <si>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</si>
  <si>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</si>
  <si>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</si>
  <si>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</si>
  <si>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</si>
  <si>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</si>
  <si>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</si>
  <si>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</si>
  <si>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</si>
  <si>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</si>
  <si>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</si>
  <si>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</si>
  <si>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</si>
  <si>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</si>
  <si>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</si>
  <si>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</si>
  <si>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</si>
  <si>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</si>
  <si>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</si>
  <si>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</si>
  <si>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</si>
  <si>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</si>
  <si>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</si>
  <si>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</si>
  <si>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</si>
  <si>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</si>
  <si>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</si>
  <si>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</si>
  <si>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</si>
  <si>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</si>
  <si>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</si>
  <si>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</si>
  <si>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</si>
  <si>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</si>
  <si>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</si>
  <si>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</si>
  <si>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</si>
  <si>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</si>
  <si>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</si>
  <si>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</si>
  <si>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</si>
  <si>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</si>
  <si>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</si>
  <si>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</si>
  <si>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</si>
  <si>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</si>
  <si>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</si>
  <si>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</si>
  <si>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</si>
  <si>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</si>
  <si>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</si>
  <si>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</si>
  <si>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</si>
  <si>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</si>
  <si>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</si>
  <si>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</si>
  <si>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</si>
  <si>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</si>
  <si>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</si>
  <si>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</si>
  <si>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</si>
  <si>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</si>
  <si>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</si>
  <si>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</si>
  <si>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</si>
  <si>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</si>
  <si>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</si>
  <si>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</si>
  <si>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</si>
  <si>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</si>
  <si>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</si>
  <si>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</si>
  <si>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</si>
  <si>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</si>
  <si>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</si>
  <si>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</si>
  <si>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</si>
  <si>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</si>
  <si>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</si>
  <si>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</si>
  <si>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</si>
  <si>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</si>
  <si>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</si>
  <si>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</si>
  <si>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</si>
  <si>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</si>
  <si>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</si>
  <si>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</si>
  <si>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</si>
  <si>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</si>
  <si>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</si>
  <si>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</si>
  <si>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</si>
  <si>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</si>
  <si>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</si>
  <si>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</si>
  <si>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</si>
  <si>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</si>
  <si>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</si>
  <si>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</si>
  <si>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</si>
  <si>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</si>
  <si>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</si>
  <si>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</si>
  <si>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</si>
  <si>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</si>
  <si>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</si>
  <si>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</si>
  <si>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</si>
  <si>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</si>
  <si>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</si>
  <si>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</si>
  <si>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</si>
  <si>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</si>
  <si>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</si>
  <si>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</si>
  <si>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</si>
  <si>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</si>
  <si>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</si>
  <si>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</si>
  <si>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</si>
  <si>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</si>
  <si>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</si>
  <si>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</si>
  <si>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</si>
  <si>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</si>
  <si>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</si>
  <si>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</si>
  <si>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</si>
  <si>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</si>
  <si>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</si>
  <si>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</si>
  <si>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</si>
  <si>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</si>
  <si>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</si>
  <si>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</si>
  <si>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</si>
  <si>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</si>
  <si>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</si>
  <si>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</si>
  <si>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</si>
  <si>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</si>
  <si>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</si>
  <si>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</si>
  <si>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</si>
  <si>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</si>
  <si>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</si>
  <si>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</si>
  <si>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</si>
  <si>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</si>
  <si>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</si>
  <si>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</si>
  <si>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</si>
  <si>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</si>
  <si>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</si>
  <si>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</si>
  <si>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</si>
  <si>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</si>
  <si>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</si>
  <si>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</si>
  <si>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</si>
  <si>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</si>
  <si>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</si>
  <si>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</si>
  <si>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</si>
  <si>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</si>
  <si>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</si>
  <si>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</si>
  <si>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</si>
  <si>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</si>
  <si>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</si>
  <si>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</si>
  <si>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</si>
  <si>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</si>
  <si>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</si>
  <si>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</si>
  <si>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</si>
  <si>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</si>
  <si>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</si>
  <si>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</si>
  <si>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</si>
  <si>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</si>
  <si>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</si>
  <si>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</si>
  <si>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</si>
  <si>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</si>
  <si>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</si>
  <si>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</si>
  <si>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</si>
  <si>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</si>
  <si>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</si>
  <si>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</si>
  <si>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</si>
  <si>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</si>
  <si>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</si>
  <si>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</si>
  <si>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</si>
  <si>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</si>
  <si>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</si>
  <si>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</si>
  <si>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</si>
  <si>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</si>
  <si>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</si>
  <si>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</si>
  <si>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</si>
  <si>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</si>
  <si>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</si>
  <si>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</si>
  <si>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</si>
  <si>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</si>
  <si>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</si>
  <si>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</si>
  <si>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</si>
  <si>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</si>
  <si>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</si>
  <si>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</si>
  <si>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</si>
  <si>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</si>
  <si>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</si>
  <si>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</si>
  <si>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</si>
  <si>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</si>
  <si>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</si>
  <si>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</si>
  <si>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</si>
  <si>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</si>
  <si>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</si>
  <si>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</si>
  <si>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</si>
  <si>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</si>
  <si>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</si>
  <si>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</si>
  <si>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</si>
  <si>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</si>
  <si>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</si>
  <si>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</si>
  <si>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</si>
  <si>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</si>
  <si>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</si>
  <si>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</si>
  <si>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</si>
  <si>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</si>
  <si>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</si>
  <si>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</si>
  <si>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</si>
  <si>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</si>
  <si>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</si>
  <si>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</si>
  <si>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</si>
  <si>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</si>
  <si>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</si>
  <si>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</si>
  <si>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</si>
  <si>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</si>
  <si>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</si>
  <si>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</si>
  <si>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</si>
  <si>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</si>
  <si>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</si>
  <si>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</si>
  <si>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</si>
  <si>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</si>
  <si>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</si>
  <si>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</si>
  <si>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</si>
  <si>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</si>
  <si>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</si>
  <si>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</si>
  <si>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</si>
  <si>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</si>
  <si>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</si>
  <si>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</si>
  <si>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</si>
  <si>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</si>
  <si>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</si>
  <si>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</si>
  <si>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</si>
  <si>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</si>
  <si>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</si>
  <si>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</si>
  <si>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</si>
  <si>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</si>
  <si>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</si>
  <si>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</si>
  <si>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</si>
  <si>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</si>
  <si>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</si>
  <si>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</si>
  <si>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</si>
  <si>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</si>
  <si>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</si>
  <si>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</si>
  <si>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</si>
  <si>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</si>
  <si>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</si>
  <si>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</si>
  <si>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</si>
  <si>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</si>
  <si>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</si>
  <si>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</si>
  <si>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</si>
  <si>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</si>
  <si>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</si>
  <si>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</si>
  <si>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</si>
  <si>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</si>
  <si>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</si>
  <si>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</si>
  <si>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</si>
  <si>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</si>
  <si>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</si>
  <si>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</si>
  <si>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</si>
  <si>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</si>
  <si>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</si>
  <si>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</si>
  <si>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</si>
  <si>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</si>
  <si>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</si>
  <si>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</si>
  <si>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</si>
  <si>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</si>
  <si>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</si>
  <si>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</si>
  <si>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</si>
  <si>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</si>
  <si>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</si>
  <si>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</si>
  <si>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</si>
  <si>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</si>
  <si>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</si>
  <si>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</si>
  <si>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</si>
  <si>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</si>
  <si>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</si>
  <si>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</si>
  <si>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</si>
  <si>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</si>
  <si>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</si>
  <si>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</si>
  <si>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</si>
  <si>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</si>
  <si>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</si>
  <si>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</si>
  <si>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</si>
  <si>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</si>
  <si>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</si>
  <si>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</si>
  <si>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</si>
  <si>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</si>
  <si>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</si>
  <si>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</si>
  <si>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</si>
  <si>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</si>
  <si>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</si>
  <si>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</si>
  <si>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</si>
  <si>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</si>
  <si>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</si>
  <si>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</si>
  <si>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</si>
  <si>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</si>
  <si>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</si>
  <si>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</si>
  <si>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</si>
  <si>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</si>
  <si>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</si>
  <si>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</si>
  <si>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</si>
  <si>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</si>
  <si>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</si>
  <si>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</si>
  <si>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</si>
  <si>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</si>
  <si>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</si>
  <si>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</si>
  <si>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</si>
  <si>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</si>
  <si>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</si>
  <si>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</si>
  <si>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</si>
  <si>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</si>
  <si>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</si>
  <si>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</si>
  <si>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</si>
  <si>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</si>
  <si>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</si>
  <si>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</si>
  <si>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</si>
  <si>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</si>
  <si>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</si>
  <si>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</si>
  <si>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</si>
  <si>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</si>
  <si>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</si>
  <si>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</si>
  <si>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</si>
  <si>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</si>
  <si>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</si>
  <si>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</si>
  <si>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</si>
  <si>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</si>
  <si>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</si>
  <si>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</si>
  <si>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</si>
  <si>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</si>
  <si>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</si>
  <si>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</si>
  <si>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</si>
  <si>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</si>
  <si>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</si>
  <si>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</si>
  <si>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</si>
  <si>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</si>
  <si>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</si>
  <si>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</si>
  <si>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</si>
  <si>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</si>
  <si>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</si>
  <si>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</si>
  <si>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</si>
  <si>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</si>
  <si>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</si>
  <si>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</si>
  <si>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</si>
  <si>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</si>
  <si>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</si>
  <si>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</si>
  <si>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</si>
  <si>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</si>
  <si>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</si>
  <si>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</si>
  <si>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</si>
  <si>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</si>
  <si>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</si>
  <si>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</si>
  <si>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</si>
  <si>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</si>
  <si>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</si>
  <si>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</si>
  <si>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</si>
  <si>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</si>
  <si>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</si>
  <si>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</si>
  <si>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</si>
  <si>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</si>
  <si>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</si>
  <si>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</si>
  <si>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</si>
  <si>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</si>
  <si>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</si>
  <si>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</si>
  <si>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</si>
  <si>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</si>
  <si>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</si>
  <si>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</si>
  <si>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</si>
  <si>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</si>
  <si>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</si>
  <si>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</si>
  <si>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</si>
  <si>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</si>
  <si>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</si>
  <si>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</si>
  <si>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</si>
  <si>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</si>
  <si>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</si>
  <si>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</si>
  <si>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</si>
  <si>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</si>
  <si>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</si>
  <si>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</si>
  <si>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</si>
  <si>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</si>
  <si>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</si>
  <si>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</si>
  <si>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</si>
  <si>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</si>
  <si>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</si>
  <si>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</si>
  <si>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</si>
  <si>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</si>
  <si>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</si>
  <si>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</si>
  <si>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</si>
  <si>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</si>
  <si>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</si>
  <si>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</si>
  <si>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</si>
  <si>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</si>
  <si>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</si>
  <si>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</si>
  <si>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</si>
  <si>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</si>
  <si>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</si>
  <si>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</si>
  <si>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</si>
  <si>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</si>
  <si>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</si>
  <si>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</si>
  <si>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</si>
  <si>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</si>
  <si>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</si>
  <si>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</si>
  <si>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</si>
  <si>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</si>
  <si>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</si>
  <si>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</si>
  <si>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</si>
  <si>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</si>
  <si>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</si>
  <si>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</si>
  <si>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</si>
  <si>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</si>
  <si>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</si>
  <si>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</si>
  <si>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</si>
  <si>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</si>
  <si>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</si>
  <si>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</si>
  <si>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</si>
  <si>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</si>
  <si>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</si>
  <si>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</si>
  <si>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</si>
  <si>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</si>
  <si>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</si>
  <si>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</si>
  <si>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</si>
  <si>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</si>
  <si>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</si>
  <si>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</si>
  <si>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</si>
  <si>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</si>
  <si>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</si>
  <si>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</si>
  <si>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</si>
  <si>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</si>
  <si>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</si>
  <si>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</si>
  <si>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</si>
  <si>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</si>
  <si>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</si>
  <si>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</si>
  <si>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</si>
  <si>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</si>
  <si>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</si>
  <si>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</si>
  <si>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</si>
  <si>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</si>
  <si>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</si>
  <si>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</si>
  <si>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</si>
  <si>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</si>
  <si>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</si>
  <si>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</si>
  <si>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</si>
  <si>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</si>
  <si>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</si>
  <si>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</si>
  <si>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</si>
  <si>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</si>
  <si>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</si>
  <si>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</si>
  <si>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</si>
  <si>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</si>
  <si>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</si>
  <si>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</si>
  <si>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</si>
  <si>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</si>
  <si>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</si>
  <si>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</si>
  <si>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</si>
  <si>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</si>
  <si>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</si>
  <si>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</si>
  <si>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</si>
  <si>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</si>
  <si>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</si>
  <si>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</si>
  <si>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</si>
  <si>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</si>
  <si>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</si>
  <si>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</si>
  <si>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</si>
  <si>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</si>
  <si>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</si>
  <si>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</si>
  <si>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</si>
  <si>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</si>
  <si>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</si>
  <si>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</si>
  <si>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</si>
  <si>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</si>
  <si>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</si>
  <si>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</si>
  <si>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</si>
  <si>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</si>
  <si>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</si>
  <si>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</si>
  <si>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</si>
  <si>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</si>
  <si>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</si>
  <si>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</si>
  <si>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</si>
  <si>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</si>
  <si>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</si>
  <si>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</si>
  <si>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</si>
  <si>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</si>
  <si>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</si>
  <si>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</si>
  <si>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</si>
  <si>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</si>
  <si>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</si>
  <si>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</si>
  <si>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</si>
  <si>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</si>
  <si>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</si>
  <si>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</si>
  <si>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</si>
  <si>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</si>
  <si>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</si>
  <si>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</si>
  <si>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</si>
  <si>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</si>
  <si>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</si>
  <si>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</si>
  <si>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</si>
  <si>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</si>
  <si>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</si>
  <si>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</si>
  <si>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</si>
  <si>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</si>
  <si>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</si>
  <si>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</si>
  <si>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</si>
  <si>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</si>
  <si>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</si>
  <si>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</si>
  <si>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</si>
  <si>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</si>
  <si>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</si>
  <si>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</si>
  <si>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</si>
  <si>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</si>
  <si>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</si>
  <si>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</si>
  <si>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</si>
  <si>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</si>
  <si>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</si>
  <si>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</si>
  <si>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</si>
  <si>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</si>
  <si>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</si>
  <si>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</si>
  <si>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</si>
  <si>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</si>
  <si>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</si>
  <si>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</si>
  <si>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</si>
  <si>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</si>
  <si>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</si>
  <si>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</si>
  <si>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</si>
  <si>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</si>
  <si>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</si>
  <si>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</si>
  <si>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</si>
  <si>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</si>
  <si>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</si>
  <si>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</si>
  <si>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</si>
  <si>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</si>
  <si>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</si>
  <si>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</si>
  <si>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</si>
  <si>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</si>
  <si>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</si>
  <si>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</si>
  <si>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</si>
  <si>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</si>
  <si>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</si>
  <si>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</si>
  <si>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</si>
  <si>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</si>
  <si>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</si>
  <si>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</si>
  <si>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</si>
  <si>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</si>
  <si>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</si>
  <si>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</si>
  <si>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</si>
  <si>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</si>
  <si>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</si>
  <si>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</si>
  <si>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</si>
  <si>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</si>
  <si>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</si>
  <si>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</si>
  <si>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</si>
  <si>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</si>
  <si>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</si>
  <si>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</si>
  <si>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</si>
  <si>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</si>
  <si>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</si>
  <si>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</si>
  <si>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</si>
  <si>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</si>
  <si>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</si>
  <si>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</si>
  <si>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</si>
  <si>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</si>
  <si>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</si>
  <si>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</si>
  <si>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</si>
  <si>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</si>
  <si>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</si>
  <si>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</si>
  <si>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</si>
  <si>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</si>
  <si>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</si>
  <si>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</si>
  <si>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</si>
  <si>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</si>
  <si>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</si>
  <si>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</si>
  <si>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</si>
  <si>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</si>
  <si>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</si>
  <si>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</si>
  <si>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</si>
  <si>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</si>
  <si>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</si>
  <si>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</si>
  <si>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</si>
  <si>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</si>
  <si>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</si>
  <si>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</si>
  <si>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</si>
  <si>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</si>
  <si>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</si>
  <si>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</si>
  <si>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</si>
  <si>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</si>
  <si>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</si>
  <si>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</si>
  <si>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</si>
  <si>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</si>
  <si>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</si>
  <si>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</si>
  <si>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</si>
  <si>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</si>
  <si>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</si>
  <si>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</si>
  <si>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</si>
  <si>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</si>
  <si>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</si>
  <si>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</si>
  <si>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</si>
  <si>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</si>
  <si>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</si>
  <si>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</si>
  <si>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</si>
  <si>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</si>
  <si>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</si>
  <si>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</si>
  <si>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</si>
  <si>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</si>
  <si>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</si>
  <si>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</si>
  <si>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</si>
  <si>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</si>
  <si>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</si>
  <si>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</si>
  <si>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</si>
  <si>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</si>
  <si>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</si>
  <si>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</si>
  <si>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</si>
  <si>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</si>
  <si>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</si>
  <si>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</si>
  <si>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</si>
  <si>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</si>
  <si>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</si>
  <si>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</si>
  <si>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</si>
  <si>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</si>
  <si>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</si>
  <si>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</si>
  <si>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</si>
  <si>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</si>
  <si>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</si>
  <si>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</si>
  <si>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</si>
  <si>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</si>
  <si>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</si>
  <si>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</si>
  <si>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</si>
  <si>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</si>
  <si>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</si>
  <si>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</si>
  <si>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</si>
  <si>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</si>
  <si>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</si>
  <si>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</si>
  <si>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</si>
  <si>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</si>
  <si>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</si>
  <si>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</si>
  <si>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</si>
  <si>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</si>
  <si>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</si>
  <si>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</si>
  <si>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</si>
  <si>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</si>
  <si>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</si>
  <si>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</si>
  <si>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</si>
  <si>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</si>
  <si>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</si>
  <si>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</si>
  <si>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</si>
  <si>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</si>
  <si>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</si>
  <si>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</si>
  <si>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</si>
  <si>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</si>
  <si>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</si>
  <si>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</si>
  <si>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</si>
  <si>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</si>
  <si>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</si>
  <si>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</si>
  <si>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</si>
  <si>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</si>
  <si>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</si>
  <si>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</si>
  <si>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</si>
  <si>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</si>
  <si>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</si>
  <si>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</si>
  <si>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</si>
  <si>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</si>
  <si>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</si>
  <si>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</si>
  <si>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</si>
  <si>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</si>
  <si>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</si>
  <si>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</si>
  <si>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</si>
  <si>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</si>
  <si>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</si>
  <si>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</si>
  <si>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</si>
  <si>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</si>
  <si>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</si>
  <si>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</si>
  <si>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</si>
  <si>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</si>
  <si>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</si>
  <si>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</si>
  <si>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</si>
  <si>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</si>
  <si>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</si>
  <si>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</si>
  <si>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</si>
  <si>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</si>
  <si>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</si>
  <si>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</si>
  <si>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</si>
  <si>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</si>
  <si>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</si>
  <si>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</si>
  <si>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</si>
  <si>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</si>
  <si>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</si>
  <si>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</si>
  <si>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</si>
  <si>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</si>
  <si>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</si>
  <si>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</si>
  <si>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</si>
  <si>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</si>
  <si>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</si>
  <si>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</si>
  <si>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</si>
  <si>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</si>
  <si>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</si>
  <si>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</si>
  <si>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</si>
  <si>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</si>
  <si>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</si>
  <si>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</si>
  <si>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</si>
  <si>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</si>
  <si>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</si>
  <si>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</si>
  <si>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</si>
  <si>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</si>
  <si>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</si>
  <si>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</si>
  <si>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</si>
  <si>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</si>
  <si>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</si>
  <si>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</si>
  <si>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</si>
  <si>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</si>
  <si>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</si>
  <si>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</si>
  <si>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</si>
  <si>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</si>
  <si>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</si>
  <si>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</si>
  <si>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</si>
  <si>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</si>
  <si>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</si>
  <si>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</si>
  <si>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</si>
  <si>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</si>
  <si>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</si>
  <si>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</si>
  <si>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</si>
  <si>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</si>
  <si>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</si>
  <si>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</si>
  <si>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</si>
  <si>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</si>
  <si>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</si>
  <si>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</si>
  <si>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</si>
  <si>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</si>
  <si>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</si>
  <si>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</si>
  <si>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</si>
  <si>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</si>
  <si>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</si>
  <si>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</si>
  <si>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</si>
  <si>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</si>
  <si>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</si>
  <si>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</si>
  <si>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</si>
  <si>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</si>
  <si>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</si>
  <si>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</si>
  <si>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</si>
  <si>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</si>
  <si>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</si>
  <si>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</si>
  <si>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</si>
  <si>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</si>
  <si>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</si>
  <si>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</si>
  <si>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</si>
  <si>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</si>
  <si>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</si>
  <si>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</si>
  <si>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</si>
  <si>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</si>
  <si>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</si>
  <si>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</si>
  <si>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</si>
  <si>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</si>
  <si>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</si>
  <si>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</si>
  <si>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</si>
  <si>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</si>
  <si>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</si>
  <si>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</si>
  <si>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</si>
  <si>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</si>
  <si>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</si>
  <si>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</si>
  <si>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</si>
  <si>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</si>
  <si>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</si>
  <si>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</si>
  <si>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</si>
  <si>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</si>
  <si>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</si>
  <si>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</si>
  <si>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</si>
  <si>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</si>
  <si>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</si>
  <si>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</si>
  <si>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</si>
  <si>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</si>
  <si>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</si>
  <si>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</si>
  <si>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</si>
  <si>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</si>
  <si>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</si>
  <si>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</si>
  <si>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</si>
  <si>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</si>
  <si>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</si>
  <si>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</si>
  <si>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</si>
  <si>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</si>
  <si>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</si>
  <si>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</si>
  <si>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</si>
  <si>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</si>
  <si>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</si>
  <si>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</si>
  <si>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</si>
  <si>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</si>
  <si>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</si>
  <si>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</si>
  <si>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</si>
  <si>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</si>
  <si>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</si>
  <si>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</si>
  <si>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</si>
  <si>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</si>
  <si>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</si>
  <si>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</si>
  <si>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</si>
  <si>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</si>
  <si>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</si>
  <si>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</si>
  <si>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</si>
  <si>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</si>
  <si>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</si>
  <si>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</si>
  <si>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</si>
  <si>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</si>
  <si>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</si>
  <si>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</si>
  <si>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</si>
  <si>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</si>
  <si>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</si>
  <si>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</si>
  <si>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</si>
  <si>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</si>
  <si>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</si>
  <si>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</si>
  <si>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</si>
  <si>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</si>
  <si>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</si>
  <si>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</si>
  <si>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</si>
  <si>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</si>
  <si>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</si>
  <si>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</si>
  <si>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</si>
  <si>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</si>
  <si>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</si>
  <si>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</si>
  <si>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</si>
  <si>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</si>
  <si>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</si>
  <si>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</si>
  <si>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</si>
  <si>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</si>
  <si>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</si>
  <si>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</si>
  <si>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</si>
  <si>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</si>
  <si>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</si>
  <si>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</si>
  <si>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</si>
  <si>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</si>
  <si>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</si>
  <si>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</si>
  <si>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</si>
  <si>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</si>
  <si>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</si>
  <si>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</si>
  <si>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</si>
  <si>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</si>
  <si>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</si>
  <si>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</si>
  <si>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</si>
  <si>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</si>
  <si>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</si>
  <si>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</si>
  <si>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</si>
  <si>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</si>
  <si>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</si>
  <si>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</si>
  <si>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</si>
  <si>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</si>
  <si>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</si>
  <si>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</si>
  <si>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</si>
  <si>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</si>
  <si>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</si>
  <si>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</si>
  <si>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</si>
  <si>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</si>
  <si>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</si>
  <si>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</si>
  <si>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</si>
  <si>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</si>
  <si>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</si>
  <si>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</si>
  <si>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</si>
  <si>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</si>
  <si>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</si>
  <si>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</si>
  <si>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</si>
  <si>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</si>
  <si>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</si>
  <si>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</si>
  <si>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</si>
  <si>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</si>
  <si>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</si>
  <si>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</si>
  <si>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</si>
  <si>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</si>
  <si>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</si>
  <si>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</si>
  <si>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</si>
  <si>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</si>
  <si>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</si>
  <si>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</si>
  <si>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</si>
  <si>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</si>
  <si>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</si>
  <si>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</si>
  <si>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</si>
  <si>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</si>
  <si>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</si>
  <si>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</si>
  <si>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</si>
  <si>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</si>
  <si>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</si>
  <si>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</si>
  <si>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</si>
  <si>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</si>
  <si>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</si>
  <si>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</si>
  <si>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</si>
  <si>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</si>
  <si>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</si>
  <si>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</si>
  <si>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</si>
  <si>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</si>
  <si>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</si>
  <si>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</si>
  <si>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</si>
  <si>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</si>
  <si>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</si>
  <si>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</si>
  <si>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</si>
  <si>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</si>
  <si>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</si>
  <si>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</si>
  <si>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</si>
  <si>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</si>
  <si>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</si>
  <si>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</si>
  <si>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</si>
  <si>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</si>
  <si>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</si>
  <si>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</si>
  <si>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</si>
  <si>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</si>
  <si>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</si>
  <si>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</si>
  <si>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</si>
  <si>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</si>
  <si>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</si>
  <si>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</si>
  <si>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</si>
  <si>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</si>
  <si>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</si>
  <si>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</si>
  <si>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</si>
  <si>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</si>
  <si>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</si>
  <si>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</si>
  <si>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</si>
  <si>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</si>
  <si>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</si>
  <si>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</si>
  <si>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</si>
  <si>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</si>
  <si>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</si>
  <si>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</si>
  <si>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</si>
  <si>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</si>
  <si>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</si>
  <si>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</si>
  <si>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</si>
  <si>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</si>
  <si>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</si>
  <si>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</si>
  <si>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</si>
  <si>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</si>
  <si>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</si>
  <si>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</si>
  <si>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</si>
  <si>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</si>
  <si>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</si>
  <si>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</si>
  <si>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</si>
  <si>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</si>
  <si>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</si>
  <si>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</si>
  <si>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</si>
  <si>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</si>
  <si>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</si>
  <si>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</si>
  <si>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</si>
  <si>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</si>
  <si>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</si>
  <si>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</si>
  <si>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</si>
  <si>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</si>
  <si>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</si>
  <si>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</si>
  <si>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</si>
  <si>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</si>
  <si>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</si>
  <si>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</si>
  <si>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</si>
  <si>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</si>
  <si>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</si>
  <si>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</si>
  <si>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</si>
  <si>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</si>
  <si>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</si>
  <si>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</si>
  <si>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</si>
  <si>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</si>
  <si>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</si>
  <si>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</si>
  <si>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</si>
  <si>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</si>
  <si>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</si>
  <si>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</si>
  <si>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</si>
  <si>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</si>
  <si>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</si>
  <si>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</si>
  <si>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</si>
  <si>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</si>
  <si>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</si>
  <si>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</si>
  <si>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</si>
  <si>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</si>
  <si>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</si>
  <si>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</si>
  <si>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</si>
  <si>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</si>
  <si>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</si>
  <si>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</si>
  <si>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</si>
  <si>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</si>
  <si>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</si>
  <si>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</si>
  <si>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</si>
  <si>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</si>
  <si>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</si>
  <si>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</si>
  <si>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</si>
  <si>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</si>
  <si>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</si>
  <si>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</si>
  <si>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</si>
  <si>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</si>
  <si>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</si>
  <si>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</si>
  <si>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</si>
  <si>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</si>
  <si>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</si>
  <si>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</si>
  <si>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</si>
  <si>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</si>
  <si>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</si>
  <si>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</si>
  <si>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</si>
  <si>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</si>
  <si>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</si>
  <si>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</si>
  <si>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</si>
  <si>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</si>
  <si>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</si>
  <si>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</si>
  <si>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</si>
  <si>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</si>
  <si>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</si>
  <si>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</si>
  <si>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</si>
  <si>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</si>
  <si>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</si>
  <si>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</si>
  <si>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</si>
  <si>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</si>
  <si>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</si>
  <si>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</si>
  <si>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</si>
  <si>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</si>
  <si>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</si>
  <si>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</si>
  <si>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</si>
  <si>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</si>
  <si>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</si>
  <si>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</si>
  <si>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</si>
  <si>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</si>
  <si>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</si>
  <si>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</si>
  <si>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</si>
  <si>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</si>
  <si>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</si>
  <si>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</si>
  <si>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</si>
  <si>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</si>
  <si>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</si>
  <si>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</si>
  <si>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</si>
  <si>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</si>
  <si>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</si>
  <si>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</si>
  <si>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</si>
  <si>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</si>
  <si>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</si>
  <si>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</si>
  <si>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</si>
  <si>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</si>
  <si>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</si>
  <si>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</si>
  <si>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</si>
  <si>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</si>
  <si>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</si>
  <si>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</si>
  <si>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</si>
  <si>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</si>
  <si>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</si>
  <si>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</si>
  <si>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</si>
  <si>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</si>
  <si>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</si>
  <si>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</si>
  <si>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</si>
  <si>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</si>
  <si>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</si>
  <si>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</si>
  <si>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</si>
  <si>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</si>
  <si>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</si>
  <si>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</si>
  <si>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</si>
  <si>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</si>
  <si>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</si>
  <si>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</si>
  <si>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</si>
  <si>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</si>
  <si>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</si>
  <si>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</si>
  <si>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</si>
  <si>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</si>
  <si>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</si>
  <si>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</si>
  <si>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</si>
  <si>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</si>
  <si>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</si>
  <si>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</si>
  <si>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</si>
  <si>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</si>
  <si>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</si>
  <si>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</si>
  <si>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</si>
  <si>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</si>
  <si>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</si>
  <si>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</si>
  <si>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</si>
  <si>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</si>
  <si>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</si>
  <si>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</si>
  <si>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</si>
  <si>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</si>
  <si>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</si>
  <si>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</si>
  <si>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</si>
  <si>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</si>
  <si>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</si>
  <si>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</si>
  <si>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</si>
  <si>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</si>
  <si>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</si>
  <si>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</si>
  <si>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</si>
  <si>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</si>
  <si>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</si>
  <si>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</si>
  <si>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</si>
  <si>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</si>
  <si>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</si>
  <si>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</si>
  <si>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</si>
  <si>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</si>
  <si>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</si>
  <si>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</si>
  <si>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</si>
  <si>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</si>
  <si>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</si>
  <si>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</si>
  <si>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</si>
  <si>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</si>
  <si>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</si>
  <si>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</si>
  <si>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</si>
  <si>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</si>
  <si>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</si>
  <si>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</si>
  <si>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</si>
  <si>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</si>
  <si>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</si>
  <si>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</si>
  <si>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</si>
  <si>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</si>
  <si>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</si>
  <si>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</si>
  <si>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</si>
  <si>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</si>
  <si>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</si>
  <si>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</si>
  <si>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</si>
  <si>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</si>
  <si>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</si>
  <si>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</si>
  <si>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</si>
  <si>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</si>
  <si>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</si>
  <si>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</si>
  <si>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</si>
  <si>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</si>
  <si>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</si>
  <si>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</si>
  <si>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</si>
  <si>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</si>
  <si>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</si>
  <si>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</si>
  <si>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</si>
  <si>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</si>
  <si>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</si>
  <si>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</si>
  <si>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</si>
  <si>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</si>
  <si>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</si>
  <si>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</si>
  <si>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</si>
  <si>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</si>
  <si>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</si>
  <si>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</si>
  <si>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</si>
  <si>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</si>
  <si>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</si>
  <si>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</si>
  <si>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</si>
  <si>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</si>
  <si>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</si>
  <si>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</si>
  <si>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</si>
  <si>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</si>
  <si>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</si>
  <si>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</si>
  <si>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</si>
  <si>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</si>
  <si>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</si>
  <si>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</si>
  <si>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</si>
  <si>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</si>
  <si>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</si>
  <si>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</si>
  <si>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</si>
  <si>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</si>
  <si>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</si>
  <si>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</si>
  <si>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</si>
  <si>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</si>
  <si>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</si>
  <si>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</si>
  <si>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</si>
  <si>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</si>
  <si>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</si>
  <si>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</si>
  <si>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</si>
  <si>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</si>
  <si>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</si>
  <si>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</si>
  <si>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</si>
  <si>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</si>
  <si>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</si>
  <si>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</si>
  <si>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</si>
  <si>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</si>
  <si>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</si>
  <si>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</si>
  <si>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</si>
  <si>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</si>
  <si>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</si>
  <si>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</si>
  <si>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</si>
  <si>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</si>
  <si>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</si>
  <si>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</si>
  <si>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</si>
  <si>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</si>
  <si>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</si>
  <si>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</si>
  <si>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</si>
  <si>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</si>
  <si>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</si>
  <si>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</si>
  <si>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</si>
  <si>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</si>
  <si>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</si>
  <si>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</si>
  <si>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</si>
  <si>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</si>
  <si>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</si>
  <si>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</si>
  <si>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</si>
  <si>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</si>
  <si>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</si>
  <si>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</si>
  <si>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</si>
  <si>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</si>
  <si>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</si>
  <si>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</si>
  <si>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</si>
  <si>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</si>
  <si>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</si>
  <si>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</si>
  <si>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</si>
  <si>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</si>
  <si>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</si>
  <si>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</si>
  <si>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</si>
  <si>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</si>
  <si>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</si>
  <si>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</si>
  <si>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</si>
  <si>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</si>
  <si>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</si>
  <si>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</si>
  <si>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</si>
  <si>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</si>
  <si>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</si>
  <si>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</si>
  <si>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</si>
  <si>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</si>
  <si>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</si>
  <si>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</si>
  <si>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</si>
  <si>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</si>
  <si>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</si>
  <si>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</si>
  <si>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</si>
  <si>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</si>
  <si>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</si>
  <si>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</si>
  <si>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</si>
  <si>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</si>
  <si>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</si>
  <si>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</si>
  <si>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</si>
  <si>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</si>
  <si>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</si>
  <si>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</si>
  <si>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</si>
  <si>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</si>
  <si>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</si>
  <si>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</si>
  <si>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</si>
  <si>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</si>
  <si>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</si>
  <si>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</si>
  <si>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</si>
  <si>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</si>
  <si>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</si>
  <si>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</si>
  <si>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</si>
  <si>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</si>
  <si>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</si>
  <si>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</si>
  <si>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</si>
  <si>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</si>
  <si>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</si>
  <si>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</si>
  <si>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</si>
  <si>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</si>
  <si>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</si>
  <si>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</si>
  <si>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</si>
  <si>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</si>
  <si>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</si>
  <si>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</si>
  <si>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</si>
  <si>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</si>
  <si>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</si>
  <si>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</si>
  <si>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</si>
  <si>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</si>
  <si>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</si>
  <si>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</si>
  <si>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</si>
  <si>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</si>
  <si>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</si>
  <si>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</si>
  <si>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</si>
  <si>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</si>
  <si>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</si>
  <si>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</si>
  <si>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</si>
  <si>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</si>
  <si>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</si>
  <si>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</si>
  <si>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</si>
  <si>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</si>
  <si>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</si>
  <si>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</si>
  <si>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</si>
  <si>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</si>
  <si>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</si>
  <si>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</si>
  <si>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</si>
  <si>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</si>
  <si>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</si>
  <si>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</si>
  <si>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</si>
  <si>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</si>
  <si>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</si>
  <si>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</si>
  <si>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</si>
  <si>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</si>
  <si>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</si>
  <si>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</si>
  <si>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</si>
  <si>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</si>
  <si>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</si>
  <si>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</si>
  <si>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</si>
  <si>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</si>
  <si>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</si>
  <si>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</si>
  <si>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</si>
  <si>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</si>
  <si>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</si>
  <si>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</si>
  <si>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</si>
  <si>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</si>
  <si>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</si>
  <si>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</si>
  <si>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</si>
  <si>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</si>
  <si>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</si>
  <si>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</si>
  <si>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</si>
  <si>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</si>
  <si>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</si>
  <si>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</si>
  <si>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</si>
  <si>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</si>
  <si>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</si>
  <si>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</si>
  <si>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</si>
  <si>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</si>
  <si>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</si>
  <si>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</si>
  <si>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</si>
  <si>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</si>
  <si>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</si>
  <si>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</si>
  <si>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</si>
  <si>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</si>
  <si>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</si>
  <si>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</si>
  <si>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</si>
  <si>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</si>
  <si>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</si>
  <si>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</si>
  <si>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</si>
  <si>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</si>
  <si>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</si>
  <si>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</si>
  <si>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</si>
  <si>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</si>
  <si>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</si>
  <si>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</si>
  <si>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</si>
  <si>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</si>
  <si>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</si>
  <si>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</si>
  <si>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</si>
  <si>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</si>
  <si>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</si>
  <si>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</si>
  <si>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</si>
  <si>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</si>
  <si>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</si>
  <si>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</si>
  <si>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</si>
  <si>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</si>
  <si>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</si>
  <si>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</si>
  <si>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</si>
  <si>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</si>
  <si>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</si>
  <si>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</si>
  <si>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</si>
  <si>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</si>
  <si>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</si>
  <si>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</si>
  <si>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</si>
  <si>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</si>
  <si>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</si>
  <si>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</si>
  <si>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</si>
  <si>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</si>
  <si>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</si>
  <si>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</si>
  <si>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</si>
  <si>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</si>
  <si>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</si>
  <si>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</si>
  <si>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</si>
  <si>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</si>
  <si>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</si>
  <si>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</si>
  <si>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</si>
  <si>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</si>
  <si>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</si>
  <si>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</si>
  <si>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</si>
  <si>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</si>
  <si>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</si>
  <si>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</si>
  <si>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</si>
  <si>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</si>
  <si>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</si>
  <si>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</si>
  <si>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</si>
  <si>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</si>
  <si>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</si>
  <si>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</si>
  <si>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</si>
  <si>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</si>
  <si>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</si>
  <si>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</si>
  <si>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</si>
  <si>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</si>
  <si>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</si>
  <si>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</si>
  <si>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</si>
  <si>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</si>
  <si>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</si>
  <si>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</si>
  <si>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</si>
  <si>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</si>
  <si>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</si>
  <si>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</si>
  <si>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</si>
  <si>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</si>
  <si>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</si>
  <si>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</si>
  <si>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</si>
  <si>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</si>
  <si>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</si>
  <si>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</si>
  <si>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</si>
  <si>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</si>
  <si>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</si>
  <si>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</si>
  <si>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</si>
  <si>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</si>
  <si>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</si>
  <si>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</si>
  <si>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</si>
  <si>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</si>
  <si>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</si>
  <si>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</si>
  <si>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</si>
  <si>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</si>
  <si>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</si>
  <si>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</si>
  <si>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</si>
  <si>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</si>
  <si>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</si>
  <si>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</si>
  <si>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</si>
  <si>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</si>
  <si>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</si>
  <si>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</si>
  <si>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</si>
  <si>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</si>
  <si>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</si>
  <si>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</si>
  <si>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</si>
  <si>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</si>
  <si>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</si>
  <si>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</si>
  <si>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</si>
  <si>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</si>
  <si>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</si>
  <si>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</si>
  <si>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</si>
  <si>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</si>
  <si>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</si>
  <si>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</si>
  <si>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</si>
  <si>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</si>
  <si>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</si>
  <si>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</si>
  <si>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</si>
  <si>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</si>
  <si>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</si>
  <si>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</si>
  <si>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</si>
  <si>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</si>
  <si>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</si>
  <si>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</si>
  <si>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</si>
  <si>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</si>
  <si>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</si>
  <si>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</si>
  <si>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</si>
  <si>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</si>
  <si>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</si>
  <si>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</si>
  <si>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</si>
  <si>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</si>
  <si>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</si>
  <si>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</si>
  <si>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</si>
  <si>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</si>
  <si>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</si>
  <si>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</si>
  <si>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</si>
  <si>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</si>
  <si>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</si>
  <si>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</si>
  <si>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</si>
  <si>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</si>
  <si>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</si>
  <si>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</si>
  <si>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</si>
  <si>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</si>
  <si>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</si>
  <si>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</si>
  <si>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</si>
  <si>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</si>
  <si>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</si>
  <si>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</si>
  <si>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</si>
  <si>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</si>
  <si>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</si>
  <si>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</si>
  <si>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</si>
  <si>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</si>
  <si>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</si>
  <si>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</si>
  <si>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</si>
  <si>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</si>
  <si>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</si>
  <si>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</si>
  <si>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</si>
  <si>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</si>
  <si>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</si>
  <si>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</si>
  <si>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</si>
  <si>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</si>
  <si>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</si>
  <si>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</si>
  <si>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</si>
  <si>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</si>
  <si>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</si>
  <si>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</si>
  <si>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</si>
  <si>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</si>
  <si>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</si>
  <si>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</si>
  <si>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</si>
  <si>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</si>
  <si>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</si>
  <si>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</si>
  <si>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</si>
  <si>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</si>
  <si>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</si>
  <si>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</si>
  <si>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</si>
  <si>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</si>
  <si>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</si>
  <si>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</si>
  <si>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</si>
  <si>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</si>
  <si>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</si>
  <si>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</si>
  <si>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</si>
  <si>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</si>
  <si>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</si>
  <si>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</si>
  <si>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</si>
  <si>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</si>
  <si>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</si>
  <si>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</si>
  <si>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</si>
  <si>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</si>
  <si>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</si>
  <si>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</si>
  <si>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</si>
  <si>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</si>
  <si>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</si>
  <si>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</si>
  <si>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</si>
  <si>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</si>
  <si>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</si>
  <si>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</si>
  <si>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</si>
  <si>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</si>
  <si>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</si>
  <si>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</si>
  <si>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</si>
  <si>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</si>
  <si>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</si>
  <si>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</si>
  <si>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</si>
  <si>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</si>
  <si>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</si>
  <si>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</si>
  <si>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</si>
  <si>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</si>
  <si>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</si>
  <si>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</si>
  <si>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</si>
  <si>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</si>
  <si>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</si>
  <si>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</si>
  <si>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</si>
  <si>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</si>
  <si>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</si>
  <si>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</si>
  <si>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</si>
  <si>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</si>
  <si>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</si>
  <si>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</si>
  <si>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</si>
  <si>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</si>
  <si>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</si>
  <si>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</si>
  <si>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</si>
  <si>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</si>
  <si>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</si>
  <si>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</si>
  <si>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</si>
  <si>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</si>
  <si>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</si>
  <si>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</si>
  <si>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</si>
  <si>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</si>
  <si>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</si>
  <si>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</si>
  <si>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</si>
  <si>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</si>
  <si>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</si>
  <si>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</si>
  <si>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</si>
  <si>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</si>
  <si>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</si>
  <si>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</si>
  <si>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</si>
  <si>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</si>
  <si>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</si>
  <si>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</si>
  <si>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</si>
  <si>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</si>
  <si>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</si>
  <si>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</si>
  <si>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</si>
  <si>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</si>
  <si>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</si>
  <si>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</si>
  <si>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</si>
  <si>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</si>
  <si>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</si>
  <si>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</si>
  <si>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</si>
  <si>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</si>
  <si>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</si>
  <si>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</si>
  <si>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</si>
  <si>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</si>
  <si>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</si>
  <si>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</si>
  <si>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</si>
  <si>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</si>
  <si>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</si>
  <si>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</si>
  <si>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</si>
  <si>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</si>
  <si>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</si>
  <si>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</si>
  <si>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</si>
  <si>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</si>
  <si>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</si>
  <si>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</si>
  <si>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</si>
  <si>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</si>
  <si>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</si>
  <si>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</si>
  <si>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</si>
  <si>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</si>
  <si>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</si>
  <si>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</si>
  <si>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</si>
  <si>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</si>
  <si>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</si>
  <si>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</si>
  <si>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</si>
  <si>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</si>
  <si>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</si>
  <si>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</si>
  <si>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</si>
  <si>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</si>
  <si>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</si>
  <si>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</si>
  <si>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</si>
  <si>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</si>
  <si>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</si>
  <si>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</si>
  <si>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</si>
  <si>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</si>
  <si>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</si>
  <si>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</si>
  <si>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</si>
  <si>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</si>
  <si>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</si>
  <si>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</si>
  <si>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</si>
  <si>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</si>
  <si>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</si>
  <si>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</si>
  <si>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</si>
  <si>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</si>
  <si>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</si>
  <si>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</si>
  <si>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</si>
  <si>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</si>
  <si>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</si>
  <si>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</si>
  <si>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</si>
  <si>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</si>
  <si>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</si>
  <si>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</si>
  <si>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</si>
  <si>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</si>
  <si>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</si>
  <si>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</si>
  <si>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</si>
  <si>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</si>
  <si>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</si>
  <si>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</si>
  <si>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</si>
  <si>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</si>
  <si>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</si>
  <si>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</si>
  <si>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</si>
  <si>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</si>
  <si>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</si>
  <si>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</si>
  <si>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</si>
  <si>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</si>
  <si>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</si>
  <si>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</si>
  <si>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</si>
  <si>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</si>
  <si>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</si>
  <si>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</si>
  <si>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</si>
  <si>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</si>
  <si>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</si>
  <si>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</si>
  <si>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</si>
  <si>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</si>
  <si>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</si>
  <si>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</si>
  <si>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</si>
  <si>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</si>
  <si>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</si>
  <si>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</si>
  <si>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</si>
  <si>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</si>
  <si>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</si>
  <si>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</si>
  <si>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</si>
  <si>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</si>
  <si>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</si>
  <si>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</si>
  <si>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</si>
  <si>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</si>
  <si>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</si>
  <si>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</si>
  <si>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</si>
  <si>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</si>
  <si>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</si>
  <si>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</si>
  <si>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</si>
  <si>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</si>
  <si>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</si>
  <si>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</si>
  <si>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</si>
  <si>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</si>
  <si>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</si>
  <si>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</si>
  <si>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</si>
  <si>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</si>
  <si>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</si>
  <si>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</si>
  <si>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</si>
  <si>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</si>
  <si>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</si>
  <si>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</si>
  <si>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</si>
  <si>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</si>
  <si>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</si>
  <si>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</si>
  <si>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</si>
  <si>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</si>
  <si>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</si>
  <si>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</si>
  <si>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</si>
  <si>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</si>
  <si>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</si>
  <si>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</si>
  <si>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</si>
  <si>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</si>
  <si>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</si>
  <si>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</si>
  <si>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</si>
  <si>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</si>
  <si>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</si>
  <si>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</si>
  <si>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</si>
  <si>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</si>
  <si>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</si>
  <si>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</si>
  <si>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</si>
  <si>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</si>
  <si>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</si>
  <si>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</si>
  <si>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</si>
  <si>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</si>
  <si>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</si>
  <si>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</si>
  <si>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</si>
  <si>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</si>
  <si>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</si>
  <si>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</si>
  <si>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</si>
  <si>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</si>
  <si>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</si>
  <si>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</si>
  <si>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</si>
  <si>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</si>
  <si>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</si>
  <si>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</si>
  <si>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</si>
  <si>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</si>
  <si>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</si>
  <si>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</si>
  <si>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</si>
  <si>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</si>
  <si>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</si>
  <si>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</si>
  <si>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</si>
  <si>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</si>
  <si>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</si>
  <si>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</si>
  <si>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</si>
  <si>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</si>
  <si>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</si>
  <si>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</si>
  <si>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</si>
  <si>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</si>
  <si>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</si>
  <si>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</si>
  <si>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</si>
  <si>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</si>
  <si>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</si>
  <si>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</si>
  <si>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</si>
  <si>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</si>
  <si>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</si>
  <si>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</si>
  <si>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</si>
  <si>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</si>
  <si>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</si>
  <si>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</si>
  <si>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</si>
  <si>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</si>
  <si>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</si>
  <si>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</si>
  <si>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</si>
  <si>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</si>
  <si>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</si>
  <si>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</si>
  <si>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</si>
  <si>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</si>
  <si>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</si>
  <si>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</si>
  <si>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</si>
  <si>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</si>
  <si>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</si>
  <si>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</si>
  <si>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</si>
  <si>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</si>
  <si>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</si>
  <si>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</si>
  <si>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</si>
  <si>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</si>
  <si>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</si>
  <si>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</si>
  <si>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</si>
  <si>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</si>
  <si>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</si>
  <si>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</si>
  <si>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</si>
  <si>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</si>
  <si>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</si>
  <si>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</si>
  <si>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</si>
  <si>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</si>
  <si>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</si>
  <si>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</si>
  <si>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</si>
  <si>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</si>
  <si>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</si>
  <si>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</si>
  <si>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</si>
  <si>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</si>
  <si>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</si>
  <si>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</si>
  <si>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</si>
  <si>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</si>
  <si>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</si>
  <si>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</si>
  <si>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</si>
  <si>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</si>
  <si>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</si>
  <si>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</si>
  <si>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</si>
  <si>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</si>
  <si>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</si>
  <si>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</si>
  <si>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</si>
  <si>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</si>
  <si>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</si>
  <si>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</si>
  <si>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</si>
  <si>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</si>
  <si>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</si>
  <si>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</si>
  <si>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</si>
  <si>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</si>
  <si>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</si>
  <si>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</si>
  <si>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</si>
  <si>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</si>
  <si>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</si>
  <si>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</si>
  <si>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</si>
  <si>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</si>
  <si>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</si>
  <si>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</si>
  <si>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</si>
  <si>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</si>
  <si>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</si>
  <si>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</si>
  <si>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</si>
  <si>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</si>
  <si>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</si>
  <si>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</si>
  <si>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</si>
  <si>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</si>
  <si>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</si>
  <si>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</si>
  <si>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</si>
  <si>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</si>
  <si>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</si>
  <si>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</si>
  <si>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</si>
  <si>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</si>
  <si>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</si>
  <si>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</si>
  <si>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</si>
  <si>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</si>
  <si>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</si>
  <si>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</si>
  <si>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</si>
  <si>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</si>
  <si>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</si>
  <si>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</si>
  <si>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</si>
  <si>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</si>
  <si>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</si>
  <si>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</si>
  <si>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</si>
  <si>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</si>
  <si>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</si>
  <si>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</si>
  <si>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</si>
  <si>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</si>
  <si>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</si>
  <si>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</si>
  <si>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</si>
  <si>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</si>
  <si>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</si>
  <si>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</si>
  <si>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</si>
  <si>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</si>
  <si>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</si>
  <si>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</si>
  <si>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</si>
  <si>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</si>
  <si>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</si>
  <si>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</si>
  <si>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</si>
  <si>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</si>
  <si>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</si>
  <si>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</si>
  <si>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</si>
  <si>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</si>
  <si>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</si>
  <si>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</si>
  <si>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</si>
  <si>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</si>
  <si>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</si>
  <si>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</si>
  <si>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</si>
  <si>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</si>
  <si>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</si>
  <si>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</si>
  <si>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</si>
  <si>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</si>
  <si>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</si>
  <si>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</si>
  <si>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</si>
  <si>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</si>
  <si>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</si>
  <si>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</si>
  <si>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</si>
  <si>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</si>
  <si>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</si>
  <si>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</si>
  <si>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</si>
  <si>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</si>
  <si>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</si>
  <si>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</si>
  <si>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</si>
  <si>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</si>
  <si>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</si>
  <si>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</si>
  <si>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</si>
  <si>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</si>
  <si>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</si>
  <si>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</si>
  <si>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</si>
  <si>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</si>
  <si>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</si>
  <si>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</si>
  <si>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</si>
  <si>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</si>
  <si>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</si>
  <si>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</si>
  <si>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</si>
  <si>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</si>
  <si>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</si>
  <si>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</si>
  <si>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</si>
  <si>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</si>
  <si>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</si>
  <si>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</si>
  <si>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</si>
  <si>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</si>
  <si>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</si>
  <si>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</si>
  <si>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</si>
  <si>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</si>
  <si>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</si>
  <si>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</si>
  <si>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</si>
  <si>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</si>
  <si>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</si>
  <si>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</si>
  <si>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</si>
  <si>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</si>
  <si>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</si>
  <si>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</si>
  <si>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</si>
  <si>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</si>
  <si>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</si>
  <si>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</si>
  <si>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</si>
  <si>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</si>
  <si>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</si>
  <si>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</si>
  <si>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</si>
  <si>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</si>
  <si>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</si>
  <si>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</si>
  <si>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</si>
  <si>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</si>
  <si>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</si>
  <si>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</si>
  <si>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</si>
  <si>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</si>
  <si>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</si>
  <si>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</si>
  <si>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</si>
  <si>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</si>
  <si>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</si>
  <si>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</si>
  <si>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</si>
  <si>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</si>
  <si>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</si>
  <si>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</si>
  <si>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</si>
  <si>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</si>
  <si>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</si>
  <si>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</si>
  <si>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</si>
  <si>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</si>
  <si>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</si>
  <si>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</si>
  <si>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</si>
  <si>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</si>
  <si>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</si>
  <si>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</si>
  <si>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</si>
  <si>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</si>
  <si>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</si>
  <si>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</si>
  <si>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</si>
  <si>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</si>
  <si>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</si>
  <si>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</si>
  <si>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</si>
  <si>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</si>
  <si>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</si>
  <si>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</si>
  <si>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</si>
  <si>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</si>
  <si>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</si>
  <si>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</si>
  <si>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</si>
  <si>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</si>
  <si>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</si>
  <si>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</si>
  <si>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</si>
  <si>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</si>
  <si>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</si>
  <si>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</si>
  <si>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</si>
  <si>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</si>
  <si>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</si>
  <si>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</si>
  <si>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</si>
  <si>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</si>
  <si>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</si>
  <si>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</si>
  <si>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</si>
  <si>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</si>
  <si>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</si>
  <si>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</si>
  <si>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</si>
  <si>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</si>
  <si>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</si>
  <si>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</si>
  <si>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</si>
  <si>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</si>
  <si>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</si>
  <si>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</si>
  <si>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</si>
  <si>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</si>
  <si>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</si>
  <si>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</si>
  <si>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</si>
  <si>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</si>
  <si>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</si>
  <si>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</si>
  <si>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</si>
  <si>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</si>
  <si>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</si>
  <si>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</si>
  <si>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</si>
  <si>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</si>
  <si>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</si>
  <si>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</si>
  <si>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</si>
  <si>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</si>
  <si>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</si>
  <si>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</si>
  <si>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</si>
  <si>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</si>
  <si>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</si>
  <si>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</si>
  <si>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</si>
  <si>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</si>
  <si>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</si>
  <si>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</si>
  <si>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</si>
  <si>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</si>
  <si>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</si>
  <si>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</si>
  <si>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</si>
  <si>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</si>
  <si>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</si>
  <si>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</si>
  <si>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</si>
  <si>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</si>
  <si>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</si>
  <si>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</si>
  <si>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</si>
  <si>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</si>
  <si>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</si>
  <si>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</si>
  <si>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</si>
  <si>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</si>
  <si>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</si>
  <si>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</si>
  <si>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</si>
  <si>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</si>
  <si>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</si>
  <si>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</si>
  <si>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</si>
  <si>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</si>
  <si>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</si>
  <si>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</si>
  <si>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</si>
  <si>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</si>
  <si>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</si>
  <si>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</si>
  <si>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</si>
  <si>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</si>
  <si>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</si>
  <si>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</si>
  <si>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</si>
  <si>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</si>
  <si>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</si>
  <si>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</si>
  <si>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</si>
  <si>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</si>
  <si>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</si>
  <si>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</si>
  <si>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</si>
  <si>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</si>
  <si>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</si>
  <si>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</si>
  <si>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</si>
  <si>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</si>
  <si>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</si>
  <si>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</si>
  <si>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</si>
  <si>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</si>
  <si>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</si>
  <si>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</si>
  <si>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</si>
  <si>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</si>
  <si>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</si>
  <si>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</si>
  <si>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</si>
  <si>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</si>
  <si>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</si>
  <si>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</si>
  <si>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</si>
  <si>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</si>
  <si>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</si>
  <si>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</si>
  <si>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</si>
  <si>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</si>
  <si>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</si>
  <si>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</si>
  <si>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</si>
  <si>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</si>
  <si>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</si>
  <si>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</si>
  <si>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</si>
  <si>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</si>
  <si>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</si>
  <si>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</si>
  <si>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</si>
  <si>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</si>
  <si>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</si>
  <si>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</si>
  <si>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</si>
  <si>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</si>
  <si>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</si>
  <si>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</si>
  <si>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</si>
  <si>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</si>
  <si>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</si>
  <si>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</si>
  <si>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</si>
  <si>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</si>
  <si>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</si>
  <si>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</si>
  <si>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</si>
  <si>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</si>
  <si>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</si>
  <si>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</si>
  <si>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</si>
  <si>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</si>
  <si>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</si>
  <si>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</si>
  <si>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</si>
  <si>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</si>
  <si>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</si>
  <si>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</si>
  <si>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</si>
  <si>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</si>
  <si>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</si>
  <si>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</si>
  <si>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</si>
  <si>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</si>
  <si>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</si>
  <si>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</si>
  <si>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</si>
  <si>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</si>
  <si>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</si>
  <si>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</si>
  <si>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</si>
  <si>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</si>
  <si>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</si>
  <si>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</si>
  <si>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</si>
  <si>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</si>
  <si>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</si>
  <si>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</si>
  <si>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</si>
  <si>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</si>
  <si>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</si>
  <si>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</si>
  <si>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</si>
  <si>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</si>
  <si>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</si>
  <si>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</si>
  <si>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</si>
  <si>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</si>
  <si>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</si>
  <si>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</si>
  <si>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</si>
  <si>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</si>
  <si>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</si>
  <si>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</si>
  <si>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</si>
  <si>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</si>
  <si>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</si>
  <si>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</si>
  <si>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</si>
  <si>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</si>
  <si>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</si>
  <si>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</si>
  <si>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</si>
  <si>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</si>
  <si>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</si>
  <si>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</si>
  <si>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</si>
  <si>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</si>
  <si>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</si>
  <si>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</si>
  <si>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</si>
  <si>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</si>
  <si>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</si>
  <si>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</si>
  <si>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</si>
  <si>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</si>
  <si>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</si>
  <si>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</si>
  <si>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</si>
  <si>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</si>
  <si>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</si>
  <si>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</si>
  <si>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</si>
  <si>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</si>
  <si>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</si>
  <si>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</si>
  <si>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</si>
  <si>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</si>
  <si>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</si>
  <si>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</si>
  <si>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</si>
  <si>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</si>
  <si>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</si>
  <si>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</si>
  <si>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</si>
  <si>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</si>
  <si>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</si>
  <si>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</si>
  <si>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</si>
  <si>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</si>
  <si>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</si>
  <si>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</si>
  <si>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</si>
  <si>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</si>
  <si>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</si>
  <si>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</si>
  <si>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</si>
  <si>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</si>
  <si>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</si>
  <si>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</si>
  <si>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</si>
  <si>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</si>
  <si>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</si>
  <si>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</si>
  <si>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</si>
  <si>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</si>
  <si>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</si>
  <si>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</si>
  <si>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</si>
  <si>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</si>
  <si>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</si>
  <si>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</si>
  <si>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</si>
  <si>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</si>
  <si>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</si>
  <si>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</si>
  <si>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</si>
  <si>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</si>
  <si>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</si>
  <si>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</si>
  <si>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</si>
  <si>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</si>
  <si>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</si>
  <si>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</si>
  <si>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</si>
  <si>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</si>
  <si>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</si>
  <si>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</si>
  <si>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</si>
  <si>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</si>
  <si>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</si>
  <si>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</si>
  <si>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</si>
  <si>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</si>
  <si>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</si>
  <si>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</si>
  <si>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</si>
  <si>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</si>
  <si>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</si>
  <si>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</si>
  <si>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</si>
  <si>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</si>
  <si>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</si>
  <si>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</si>
  <si>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</si>
  <si>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</si>
  <si>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</si>
  <si>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</si>
  <si>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</si>
  <si>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</si>
  <si>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</si>
  <si>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</si>
  <si>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</si>
  <si>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</si>
  <si>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</si>
  <si>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</si>
  <si>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</si>
  <si>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</si>
  <si>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</si>
  <si>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</si>
  <si>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</si>
  <si>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</si>
  <si>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</si>
  <si>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</si>
  <si>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</si>
  <si>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</si>
  <si>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</si>
  <si>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</si>
  <si>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</si>
  <si>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</si>
  <si>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</si>
  <si>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</si>
  <si>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</si>
  <si>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</si>
  <si>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</si>
  <si>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</si>
  <si>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</si>
  <si>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</si>
  <si>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</si>
  <si>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</si>
  <si>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</si>
  <si>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</si>
  <si>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</si>
  <si>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</si>
  <si>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</si>
  <si>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</si>
  <si>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</si>
  <si>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</si>
  <si>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</si>
  <si>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</si>
  <si>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</si>
  <si>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</si>
  <si>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</si>
  <si>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</si>
  <si>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</si>
  <si>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</si>
  <si>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</si>
  <si>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</si>
  <si>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</si>
  <si>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</si>
  <si>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</si>
  <si>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</si>
  <si>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</si>
  <si>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</si>
  <si>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</si>
  <si>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</si>
  <si>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</si>
  <si>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</si>
  <si>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</si>
  <si>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</si>
  <si>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</si>
  <si>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</si>
  <si>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</si>
  <si>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</si>
  <si>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</si>
  <si>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</si>
  <si>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</si>
  <si>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</si>
  <si>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</si>
  <si>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</si>
  <si>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</si>
  <si>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</si>
  <si>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</si>
  <si>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</si>
  <si>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</si>
  <si>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</si>
  <si>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</si>
  <si>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</si>
  <si>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</si>
  <si>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</si>
  <si>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</si>
  <si>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</si>
  <si>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</si>
  <si>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</si>
  <si>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</si>
  <si>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</si>
  <si>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</si>
  <si>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</si>
  <si>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</si>
  <si>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</si>
  <si>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</si>
  <si>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</si>
  <si>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</si>
  <si>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</si>
  <si>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</si>
  <si>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</si>
  <si>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</si>
  <si>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</si>
  <si>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</si>
  <si>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</si>
  <si>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</si>
  <si>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</si>
  <si>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</si>
  <si>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</si>
  <si>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</si>
  <si>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</si>
  <si>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</si>
  <si>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</si>
  <si>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</si>
  <si>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</si>
  <si>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</si>
  <si>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</si>
  <si>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</si>
  <si>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</si>
  <si>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</si>
  <si>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</si>
  <si>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</si>
  <si>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</si>
  <si>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</si>
  <si>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</si>
  <si>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</si>
  <si>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</si>
  <si>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</si>
  <si>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</si>
  <si>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</si>
  <si>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</si>
  <si>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</si>
  <si>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</si>
  <si>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</si>
  <si>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</si>
  <si>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</si>
  <si>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</si>
  <si>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</si>
  <si>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</si>
  <si>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</si>
  <si>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</si>
  <si>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</si>
  <si>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</si>
  <si>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</si>
  <si>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</si>
  <si>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</si>
  <si>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</si>
  <si>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</si>
  <si>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</si>
  <si>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</si>
  <si>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</si>
  <si>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</si>
  <si>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</si>
  <si>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</si>
  <si>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</si>
  <si>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</si>
  <si>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</si>
  <si>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</si>
  <si>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</si>
  <si>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</si>
  <si>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</si>
  <si>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</si>
  <si>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</si>
  <si>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</si>
  <si>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</si>
  <si>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</si>
  <si>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</si>
  <si>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</si>
  <si>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</si>
  <si>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</si>
  <si>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</si>
  <si>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</si>
  <si>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</si>
  <si>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</si>
  <si>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</si>
  <si>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</si>
  <si>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</si>
  <si>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</si>
  <si>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</si>
  <si>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</si>
  <si>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</si>
  <si>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</si>
  <si>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</si>
  <si>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</si>
  <si>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</si>
  <si>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</si>
  <si>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</si>
  <si>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</si>
  <si>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</si>
  <si>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</si>
  <si>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</si>
  <si>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</si>
  <si>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</si>
  <si>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</si>
  <si>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</si>
  <si>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</si>
  <si>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</si>
  <si>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</si>
  <si>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</si>
  <si>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</si>
  <si>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</si>
  <si>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</si>
  <si>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</si>
  <si>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</si>
  <si>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</si>
  <si>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</si>
  <si>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</si>
  <si>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</si>
  <si>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</si>
  <si>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</si>
  <si>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</si>
  <si>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</si>
  <si>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</si>
  <si>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</si>
  <si>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</si>
  <si>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</si>
  <si>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</si>
  <si>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</si>
  <si>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</si>
  <si>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</si>
  <si>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</si>
  <si>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</si>
  <si>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</si>
  <si>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</si>
  <si>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</si>
  <si>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</si>
  <si>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</si>
  <si>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</si>
  <si>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</si>
  <si>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</si>
  <si>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</si>
  <si>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</si>
  <si>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</si>
  <si>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</si>
  <si>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</si>
  <si>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</si>
  <si>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</si>
  <si>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</si>
  <si>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</si>
  <si>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</si>
  <si>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</si>
  <si>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</si>
  <si>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</si>
  <si>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</si>
  <si>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</si>
  <si>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</si>
  <si>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</si>
  <si>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</si>
  <si>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</si>
  <si>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</si>
  <si>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</si>
  <si>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</si>
  <si>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</si>
  <si>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</si>
  <si>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</si>
  <si>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</si>
  <si>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</si>
  <si>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</si>
  <si>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</si>
  <si>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</si>
  <si>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</si>
  <si>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</si>
  <si>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</si>
  <si>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</si>
  <si>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</si>
  <si>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</si>
  <si>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</si>
  <si>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</si>
  <si>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</si>
  <si>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</si>
  <si>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</si>
  <si>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</si>
  <si>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</si>
  <si>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</si>
  <si>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</si>
  <si>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</si>
  <si>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</si>
  <si>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</si>
  <si>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</si>
  <si>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</si>
  <si>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</si>
  <si>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</si>
  <si>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</si>
  <si>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</si>
  <si>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</si>
  <si>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</si>
  <si>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</si>
  <si>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</si>
  <si>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</si>
  <si>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</si>
  <si>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</si>
  <si>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</si>
  <si>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</si>
  <si>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</si>
  <si>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</si>
  <si>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</si>
  <si>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</si>
  <si>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</si>
  <si>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</si>
  <si>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</si>
  <si>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</si>
  <si>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</si>
  <si>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</si>
  <si>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</si>
  <si>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</si>
  <si>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</si>
  <si>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</si>
  <si>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</si>
  <si>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</si>
  <si>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</si>
  <si>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</si>
  <si>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</si>
  <si>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</si>
  <si>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</si>
  <si>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</si>
  <si>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</si>
  <si>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</si>
  <si>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</si>
  <si>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</si>
  <si>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</si>
  <si>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</si>
  <si>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</si>
  <si>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</si>
  <si>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</si>
  <si>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</si>
  <si>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</si>
  <si>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</si>
  <si>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</si>
  <si>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</si>
  <si>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</si>
  <si>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</si>
  <si>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</si>
  <si>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</si>
  <si>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</si>
  <si>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</si>
  <si>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</si>
  <si>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</si>
  <si>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</si>
  <si>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</si>
  <si>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</si>
  <si>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</si>
  <si>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</si>
  <si>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</si>
  <si>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</si>
  <si>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</si>
  <si>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</si>
  <si>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</si>
  <si>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</si>
  <si>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</si>
  <si>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</si>
  <si>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</si>
  <si>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</si>
  <si>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</si>
  <si>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</si>
  <si>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</si>
  <si>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</si>
  <si>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</si>
  <si>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</si>
  <si>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</si>
  <si>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</si>
  <si>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</si>
  <si>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</si>
  <si>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</si>
  <si>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</si>
  <si>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</si>
  <si>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</si>
  <si>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</si>
  <si>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</si>
  <si>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</si>
  <si>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</si>
  <si>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</si>
  <si>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</si>
  <si>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</si>
  <si>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</si>
  <si>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</si>
  <si>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</si>
  <si>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</si>
  <si>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</si>
  <si>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</si>
  <si>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</si>
  <si>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</si>
  <si>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</si>
  <si>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</si>
  <si>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</si>
  <si>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</si>
  <si>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</si>
  <si>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</si>
  <si>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</si>
  <si>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</si>
  <si>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</si>
  <si>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</si>
  <si>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</si>
  <si>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</si>
  <si>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</si>
  <si>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</si>
  <si>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</si>
  <si>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</si>
  <si>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</si>
  <si>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</si>
  <si>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</si>
  <si>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</si>
  <si>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</si>
  <si>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</si>
  <si>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</si>
  <si>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</si>
  <si>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</si>
  <si>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</si>
  <si>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</si>
  <si>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</si>
  <si>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</si>
  <si>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</si>
  <si>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</si>
  <si>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</si>
  <si>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</si>
  <si>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</si>
  <si>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</si>
  <si>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</si>
  <si>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</si>
  <si>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</si>
  <si>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</si>
  <si>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</si>
  <si>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</si>
  <si>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</si>
  <si>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</si>
  <si>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</si>
  <si>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</si>
  <si>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</si>
  <si>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</si>
  <si>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</si>
  <si>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</si>
  <si>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</si>
  <si>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</si>
  <si>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</si>
  <si>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</si>
  <si>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</si>
  <si>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</si>
  <si>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</si>
  <si>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</si>
  <si>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</si>
  <si>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</si>
  <si>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</si>
  <si>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</si>
  <si>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</si>
  <si>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</si>
  <si>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</si>
  <si>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</si>
  <si>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</si>
  <si>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</si>
  <si>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</si>
  <si>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</si>
  <si>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</si>
  <si>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</si>
  <si>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</si>
  <si>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</si>
  <si>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</si>
  <si>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</si>
  <si>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</si>
  <si>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</si>
  <si>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</si>
  <si>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</si>
  <si>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</si>
  <si>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</si>
  <si>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</si>
  <si>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</si>
  <si>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</si>
  <si>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</si>
  <si>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</si>
  <si>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</si>
  <si>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</si>
  <si>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</si>
  <si>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</si>
  <si>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</si>
  <si>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</si>
  <si>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</si>
  <si>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</si>
  <si>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</si>
  <si>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</si>
  <si>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</si>
  <si>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</si>
  <si>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</si>
  <si>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</si>
  <si>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</si>
  <si>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</si>
  <si>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</si>
  <si>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</si>
  <si>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</si>
  <si>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</si>
  <si>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</si>
  <si>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</si>
  <si>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</si>
  <si>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</si>
  <si>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</si>
  <si>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</si>
  <si>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</si>
  <si>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</si>
  <si>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</si>
  <si>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</si>
  <si>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</si>
  <si>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</si>
  <si>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</si>
  <si>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</si>
  <si>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</si>
  <si>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</si>
  <si>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</si>
  <si>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</si>
  <si>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</si>
  <si>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</si>
  <si>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</si>
  <si>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</si>
  <si>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</si>
  <si>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</si>
  <si>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</si>
  <si>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</si>
  <si>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</si>
  <si>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</si>
  <si>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</si>
  <si>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</si>
  <si>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</si>
  <si>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</si>
  <si>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</si>
  <si>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</si>
  <si>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</si>
  <si>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</si>
  <si>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</si>
  <si>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</si>
  <si>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</si>
  <si>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</si>
  <si>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</si>
  <si>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</si>
  <si>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</si>
  <si>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</si>
  <si>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</si>
  <si>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</si>
  <si>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</si>
  <si>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</si>
  <si>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</si>
  <si>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</si>
  <si>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</si>
  <si>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</si>
  <si>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</si>
  <si>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</si>
  <si>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</si>
  <si>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</si>
  <si>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</si>
  <si>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</si>
  <si>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</si>
  <si>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</si>
  <si>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</si>
  <si>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</si>
  <si>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</si>
  <si>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</si>
  <si>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</si>
  <si>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</si>
  <si>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</si>
  <si>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</si>
  <si>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</si>
  <si>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</si>
  <si>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</si>
  <si>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</si>
  <si>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</si>
  <si>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</si>
  <si>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</si>
  <si>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</si>
  <si>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</si>
  <si>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</si>
  <si>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</si>
  <si>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</si>
  <si>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</si>
  <si>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</si>
  <si>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</si>
  <si>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</si>
  <si>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</si>
  <si>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</si>
  <si>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</si>
  <si>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</si>
  <si>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</si>
  <si>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</si>
  <si>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</si>
  <si>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</si>
  <si>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</si>
  <si>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</si>
  <si>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</si>
  <si>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</si>
  <si>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</si>
  <si>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</si>
  <si>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</si>
  <si>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</si>
  <si>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</si>
  <si>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</si>
  <si>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</si>
  <si>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</si>
  <si>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</si>
  <si>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</si>
  <si>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</si>
  <si>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</si>
  <si>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</si>
  <si>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</si>
  <si>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</si>
  <si>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</si>
  <si>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</si>
  <si>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</si>
  <si>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</si>
  <si>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</si>
  <si>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</si>
  <si>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</si>
  <si>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</si>
  <si>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</si>
  <si>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</si>
  <si>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</si>
  <si>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</si>
  <si>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</si>
  <si>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</si>
  <si>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</si>
  <si>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</si>
  <si>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</si>
  <si>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</si>
  <si>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</si>
  <si>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</si>
  <si>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</si>
  <si>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</si>
  <si>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</si>
  <si>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</si>
  <si>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</si>
  <si>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</si>
  <si>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</si>
  <si>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</si>
  <si>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</si>
  <si>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</si>
  <si>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</si>
  <si>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</si>
  <si>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</si>
  <si>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</si>
  <si>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</si>
  <si>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</si>
  <si>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</si>
  <si>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</si>
  <si>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</si>
  <si>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</si>
  <si>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</si>
  <si>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</si>
  <si>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</si>
  <si>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</si>
  <si>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</si>
  <si>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</si>
  <si>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</si>
  <si>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</si>
  <si>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</si>
  <si>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</si>
  <si>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</si>
  <si>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</si>
  <si>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</si>
  <si>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</si>
  <si>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</si>
  <si>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</si>
  <si>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</si>
  <si>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</si>
  <si>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</si>
  <si>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</si>
  <si>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</si>
  <si>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</si>
  <si>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</si>
  <si>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</si>
  <si>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</si>
  <si>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</si>
  <si>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</si>
  <si>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</si>
  <si>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</si>
  <si>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</si>
  <si>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</si>
  <si>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</si>
  <si>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</si>
  <si>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</si>
  <si>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</si>
  <si>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</si>
  <si>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</si>
  <si>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</si>
  <si>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</si>
  <si>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</si>
  <si>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</si>
  <si>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</si>
  <si>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</si>
  <si>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</si>
  <si>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</si>
  <si>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</si>
  <si>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</si>
  <si>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</si>
  <si>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</si>
  <si>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</si>
  <si>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</si>
  <si>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</si>
  <si>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</si>
  <si>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</si>
  <si>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</si>
  <si>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</si>
  <si>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</si>
  <si>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</si>
  <si>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</si>
  <si>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</si>
  <si>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</si>
  <si>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</si>
  <si>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</si>
  <si>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</si>
  <si>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</si>
  <si>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</si>
  <si>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</si>
  <si>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</si>
  <si>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</si>
  <si>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</si>
  <si>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</si>
  <si>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</si>
  <si>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</si>
  <si>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</si>
  <si>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</si>
  <si>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</si>
  <si>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</si>
  <si>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</si>
  <si>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</si>
  <si>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</si>
  <si>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</si>
  <si>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</si>
  <si>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</si>
  <si>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</si>
  <si>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</si>
  <si>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</si>
  <si>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</si>
  <si>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</si>
  <si>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</si>
  <si>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</si>
  <si>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</si>
  <si>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</si>
  <si>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</si>
  <si>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</si>
  <si>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</si>
  <si>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</si>
  <si>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</si>
  <si>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</si>
  <si>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</si>
  <si>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</si>
  <si>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</si>
  <si>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</si>
  <si>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</si>
  <si>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</si>
  <si>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</si>
  <si>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</si>
  <si>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</si>
  <si>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</si>
  <si>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</si>
  <si>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</si>
  <si>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</si>
  <si>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</si>
  <si>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</si>
  <si>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</si>
  <si>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</si>
  <si>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</si>
  <si>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</si>
  <si>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</si>
  <si>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</si>
  <si>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</si>
  <si>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</si>
  <si>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</si>
  <si>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</si>
  <si>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</si>
  <si>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</si>
  <si>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</si>
  <si>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</si>
  <si>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</si>
  <si>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</si>
  <si>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</si>
  <si>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</si>
  <si>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</si>
  <si>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</si>
  <si>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</si>
  <si>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</si>
  <si>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</si>
  <si>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</si>
  <si>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</si>
  <si>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</si>
  <si>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</si>
  <si>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</si>
  <si>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</si>
  <si>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</si>
  <si>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</si>
  <si>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</si>
  <si>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</si>
  <si>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</si>
  <si>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</si>
  <si>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</si>
  <si>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</si>
  <si>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</si>
  <si>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</si>
  <si>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</si>
  <si>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</si>
  <si>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</si>
  <si>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</si>
  <si>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</si>
  <si>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</si>
  <si>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</si>
  <si>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</si>
  <si>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</si>
  <si>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</si>
  <si>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</si>
  <si>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</si>
  <si>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</si>
  <si>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</si>
  <si>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</si>
  <si>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</si>
  <si>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</si>
  <si>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</si>
  <si>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</si>
  <si>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</si>
  <si>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</si>
  <si>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</si>
  <si>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</si>
  <si>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</si>
  <si>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</si>
  <si>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</si>
  <si>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</si>
  <si>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</si>
  <si>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</si>
  <si>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</si>
  <si>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</si>
  <si>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</si>
  <si>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</si>
  <si>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</si>
  <si>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</si>
  <si>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</si>
  <si>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</si>
  <si>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</si>
  <si>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</si>
  <si>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</si>
  <si>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</si>
  <si>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</si>
  <si>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</si>
  <si>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</si>
  <si>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</si>
  <si>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</si>
  <si>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</si>
  <si>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</si>
  <si>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</si>
  <si>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</si>
  <si>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</si>
  <si>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</si>
  <si>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</si>
  <si>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</si>
  <si>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</si>
  <si>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</si>
  <si>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</si>
  <si>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</si>
  <si>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</si>
  <si>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</si>
  <si>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</si>
  <si>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</si>
  <si>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</si>
  <si>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</si>
  <si>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</si>
  <si>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</si>
  <si>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</si>
  <si>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</si>
  <si>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</si>
  <si>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</si>
  <si>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</si>
  <si>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</si>
  <si>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</si>
  <si>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</si>
  <si>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</si>
  <si>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</si>
  <si>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</si>
  <si>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</si>
  <si>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</si>
  <si>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</si>
  <si>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</si>
  <si>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</si>
  <si>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</si>
  <si>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</si>
  <si>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</si>
  <si>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</si>
  <si>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</si>
  <si>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</si>
  <si>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</si>
  <si>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</si>
  <si>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</si>
  <si>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</si>
  <si>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</si>
  <si>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</si>
  <si>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</si>
  <si>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</si>
  <si>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</si>
  <si>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</si>
  <si>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</si>
  <si>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</si>
  <si>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</si>
  <si>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</si>
  <si>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</si>
  <si>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</si>
  <si>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</si>
  <si>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</si>
  <si>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</si>
  <si>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</si>
  <si>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</si>
  <si>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</si>
  <si>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</si>
  <si>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</si>
  <si>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</si>
  <si>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</si>
  <si>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</si>
  <si>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</si>
  <si>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</si>
  <si>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</si>
  <si>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</si>
  <si>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</si>
  <si>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</si>
  <si>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</si>
  <si>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</si>
  <si>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</si>
  <si>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</si>
  <si>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</si>
  <si>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</si>
  <si>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</si>
  <si>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</si>
  <si>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</si>
  <si>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</si>
  <si>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</si>
  <si>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</si>
  <si>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</si>
  <si>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</si>
  <si>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</si>
  <si>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</si>
  <si>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</si>
  <si>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</si>
  <si>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</si>
  <si>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</si>
  <si>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</si>
  <si>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</si>
  <si>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</si>
  <si>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</si>
  <si>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</si>
  <si>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</si>
  <si>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</si>
  <si>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</si>
  <si>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</si>
  <si>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</si>
  <si>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</si>
  <si>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</si>
  <si>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</si>
  <si>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</si>
  <si>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</si>
  <si>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</si>
  <si>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</si>
  <si>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</si>
  <si>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</si>
  <si>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</si>
  <si>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</si>
  <si>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</si>
  <si>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</si>
  <si>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</si>
  <si>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</si>
  <si>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</si>
  <si>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</si>
  <si>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</si>
  <si>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</si>
  <si>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</si>
  <si>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</si>
  <si>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</si>
  <si>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</si>
  <si>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</si>
  <si>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</si>
  <si>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</si>
  <si>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</si>
  <si>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</si>
  <si>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</si>
  <si>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</si>
  <si>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</si>
  <si>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</si>
  <si>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</si>
  <si>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</si>
  <si>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</si>
  <si>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</si>
  <si>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</si>
  <si>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</si>
  <si>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</si>
  <si>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</si>
  <si>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</si>
  <si>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</si>
  <si>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</si>
  <si>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</si>
  <si>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</si>
  <si>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</si>
  <si>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</si>
  <si>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</si>
  <si>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</si>
  <si>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</si>
  <si>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</si>
  <si>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</si>
  <si>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</si>
  <si>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</si>
  <si>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</si>
  <si>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</si>
  <si>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</si>
  <si>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</si>
  <si>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</si>
  <si>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</si>
  <si>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</si>
  <si>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</si>
  <si>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</si>
  <si>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</si>
  <si>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</si>
  <si>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</si>
  <si>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</si>
  <si>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</si>
  <si>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</si>
  <si>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</si>
  <si>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</si>
  <si>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</si>
  <si>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</si>
  <si>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</si>
  <si>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</si>
  <si>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</si>
  <si>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</si>
  <si>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</si>
  <si>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</si>
  <si>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</si>
  <si>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</si>
  <si>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</si>
  <si>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</si>
  <si>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</si>
  <si>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</si>
  <si>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</si>
  <si>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</si>
  <si>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</si>
  <si>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</si>
  <si>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</si>
  <si>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</si>
  <si>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</si>
  <si>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</si>
  <si>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</si>
  <si>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</si>
  <si>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</si>
  <si>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</si>
  <si>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</si>
  <si>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</si>
  <si>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</si>
  <si>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</si>
  <si>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</si>
  <si>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</si>
  <si>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</si>
  <si>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</si>
  <si>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</si>
  <si>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</si>
  <si>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</si>
  <si>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</si>
  <si>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</si>
  <si>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</si>
  <si>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</si>
  <si>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</si>
  <si>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</si>
  <si>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</si>
  <si>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</si>
  <si>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</si>
  <si>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</si>
  <si>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</si>
  <si>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</si>
  <si>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</si>
  <si>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</si>
  <si>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</si>
  <si>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</si>
  <si>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</si>
  <si>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</si>
  <si>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</si>
  <si>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</si>
  <si>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</si>
  <si>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</si>
  <si>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</si>
  <si>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</si>
  <si>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</si>
  <si>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</si>
  <si>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</si>
  <si>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</si>
  <si>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</si>
  <si>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</si>
  <si>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</si>
  <si>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</si>
  <si>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</si>
  <si>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</si>
  <si>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</si>
  <si>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</si>
  <si>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</si>
  <si>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</si>
  <si>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</si>
  <si>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</si>
  <si>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</si>
  <si>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</si>
  <si>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</si>
  <si>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</si>
  <si>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</si>
  <si>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</si>
  <si>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</si>
  <si>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</si>
  <si>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</si>
  <si>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</si>
  <si>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</si>
  <si>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</si>
  <si>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</si>
  <si>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</si>
  <si>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</si>
  <si>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</si>
  <si>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</si>
  <si>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</si>
  <si>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</si>
  <si>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</si>
  <si>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</si>
  <si>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</si>
  <si>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</si>
  <si>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</si>
  <si>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</si>
  <si>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</si>
  <si>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</si>
  <si>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</si>
  <si>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</si>
  <si>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</si>
  <si>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</si>
  <si>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</si>
  <si>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</si>
  <si>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</si>
  <si>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</si>
  <si>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</si>
  <si>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</si>
  <si>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</si>
  <si>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</si>
  <si>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</si>
  <si>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</si>
  <si>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</si>
  <si>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</si>
  <si>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</si>
  <si>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</si>
  <si>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</si>
  <si>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</si>
  <si>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</si>
  <si>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</si>
  <si>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</si>
  <si>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</si>
  <si>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</si>
  <si>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</si>
  <si>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</si>
  <si>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</si>
  <si>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</si>
  <si>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</si>
  <si>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</si>
  <si>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</si>
  <si>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</si>
  <si>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</si>
  <si>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</si>
  <si>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</si>
  <si>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</si>
  <si>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</si>
  <si>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</si>
  <si>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</si>
  <si>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</si>
  <si>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</si>
  <si>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</si>
  <si>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</si>
  <si>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</si>
  <si>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</si>
  <si>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</si>
  <si>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</si>
  <si>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</si>
  <si>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</si>
  <si>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</si>
  <si>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</si>
  <si>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</si>
  <si>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</si>
  <si>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</si>
  <si>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</si>
  <si>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</si>
  <si>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</si>
  <si>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</si>
  <si>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</si>
  <si>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</si>
  <si>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</si>
  <si>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</si>
  <si>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</si>
  <si>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</si>
  <si>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</si>
  <si>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</si>
  <si>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</si>
  <si>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</si>
  <si>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</si>
  <si>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</si>
  <si>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</si>
  <si>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</si>
  <si>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</si>
  <si>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</si>
  <si>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</si>
  <si>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</si>
  <si>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</si>
  <si>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</si>
  <si>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</si>
  <si>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</si>
  <si>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</si>
  <si>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</si>
  <si>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</si>
  <si>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</si>
  <si>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</si>
  <si>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</si>
  <si>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</si>
  <si>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</si>
  <si>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</si>
  <si>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</si>
  <si>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</si>
  <si>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</si>
  <si>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</si>
  <si>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</si>
  <si>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</si>
  <si>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</si>
  <si>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</si>
  <si>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</si>
  <si>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</si>
  <si>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</si>
  <si>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</si>
  <si>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</si>
  <si>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</si>
  <si>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</si>
  <si>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</si>
  <si>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</si>
  <si>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</si>
  <si>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</si>
  <si>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</si>
  <si>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</si>
  <si>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</si>
  <si>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</si>
  <si>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</si>
  <si>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</si>
  <si>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</si>
  <si>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</si>
  <si>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</si>
  <si>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</si>
  <si>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</si>
  <si>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</si>
  <si>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</si>
  <si>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</si>
  <si>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</si>
  <si>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</si>
  <si>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</si>
  <si>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</si>
  <si>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</si>
  <si>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</si>
  <si>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</si>
  <si>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</si>
  <si>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</si>
  <si>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</si>
  <si>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</si>
  <si>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</si>
  <si>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</si>
  <si>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</si>
  <si>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</si>
  <si>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</si>
  <si>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</si>
  <si>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</si>
  <si>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</si>
  <si>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</si>
  <si>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</si>
  <si>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</si>
  <si>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</si>
  <si>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</si>
  <si>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</si>
  <si>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</si>
  <si>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</si>
  <si>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</si>
  <si>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</si>
  <si>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</si>
  <si>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</si>
  <si>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</si>
  <si>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</si>
  <si>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</si>
  <si>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</si>
  <si>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</si>
  <si>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</si>
  <si>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</si>
  <si>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</si>
  <si>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</si>
  <si>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</si>
  <si>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</si>
  <si>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</si>
  <si>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</si>
  <si>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</si>
  <si>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</si>
  <si>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</si>
  <si>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</si>
  <si>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</si>
  <si>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</si>
  <si>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</si>
  <si>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</si>
  <si>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</si>
  <si>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</si>
  <si>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</si>
  <si>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</si>
  <si>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</si>
  <si>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</si>
  <si>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</si>
  <si>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</si>
  <si>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</si>
  <si>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</si>
  <si>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</si>
  <si>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</si>
  <si>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</si>
  <si>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</si>
  <si>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</si>
  <si>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</si>
  <si>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</si>
  <si>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</si>
  <si>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</si>
  <si>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</si>
  <si>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</si>
  <si>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</si>
  <si>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</si>
  <si>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</si>
  <si>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</si>
  <si>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</si>
  <si>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</si>
  <si>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</si>
  <si>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</si>
  <si>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</si>
  <si>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</si>
  <si>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</si>
  <si>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</si>
  <si>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</si>
  <si>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</si>
  <si>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</si>
  <si>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</si>
  <si>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</si>
  <si>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</si>
  <si>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</si>
  <si>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</si>
  <si>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</si>
  <si>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</si>
  <si>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</si>
  <si>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</si>
  <si>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</si>
  <si>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</si>
  <si>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</si>
  <si>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</si>
  <si>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</si>
  <si>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</si>
  <si>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</si>
  <si>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</si>
  <si>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</si>
  <si>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</si>
  <si>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</si>
  <si>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</si>
  <si>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</si>
  <si>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</si>
  <si>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</si>
  <si>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</si>
  <si>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</si>
  <si>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</si>
  <si>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</si>
  <si>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</si>
  <si>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</si>
  <si>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</si>
  <si>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</si>
  <si>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</si>
  <si>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</si>
  <si>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</si>
  <si>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</si>
  <si>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</si>
  <si>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</si>
  <si>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</si>
  <si>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</si>
  <si>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</si>
  <si>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</si>
  <si>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</si>
  <si>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</si>
  <si>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</si>
  <si>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</si>
  <si>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</si>
  <si>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</si>
  <si>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</si>
  <si>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</si>
  <si>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</si>
  <si>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</si>
  <si>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</si>
  <si>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</si>
  <si>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</si>
  <si>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</si>
  <si>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</si>
  <si>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</si>
  <si>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</si>
  <si>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</si>
  <si>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</si>
  <si>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</si>
  <si>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</si>
  <si>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</si>
  <si>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</si>
  <si>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</si>
  <si>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</si>
  <si>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</si>
  <si>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</si>
  <si>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</si>
  <si>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</si>
  <si>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</si>
  <si>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</si>
  <si>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</si>
  <si>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</si>
  <si>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</si>
  <si>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</si>
  <si>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</si>
  <si>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</si>
  <si>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</si>
  <si>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</si>
  <si>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</si>
  <si>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</si>
  <si>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</si>
  <si>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</si>
  <si>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</si>
  <si>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</si>
  <si>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</si>
  <si>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</si>
  <si>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</si>
  <si>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</si>
  <si>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</si>
  <si>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</si>
  <si>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</si>
  <si>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</si>
  <si>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</si>
  <si>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</si>
  <si>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</si>
  <si>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</si>
  <si>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</si>
  <si>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</si>
  <si>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</si>
  <si>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</si>
  <si>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</si>
  <si>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</si>
  <si>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</si>
  <si>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</si>
  <si>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</si>
  <si>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</si>
  <si>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</si>
  <si>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</si>
  <si>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</si>
  <si>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</si>
  <si>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</si>
  <si>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</si>
  <si>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</si>
  <si>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</si>
  <si>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</si>
  <si>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</si>
  <si>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</si>
  <si>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</si>
  <si>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</si>
  <si>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</si>
  <si>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</si>
  <si>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</si>
  <si>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</si>
  <si>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</si>
  <si>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</si>
  <si>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</si>
  <si>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</si>
  <si>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</si>
  <si>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</si>
  <si>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</si>
  <si>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</si>
  <si>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</si>
  <si>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</si>
  <si>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</si>
  <si>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</si>
  <si>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</si>
  <si>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</si>
  <si>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</si>
  <si>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</si>
  <si>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</si>
  <si>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</si>
  <si>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</si>
  <si>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</si>
  <si>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</si>
  <si>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</si>
  <si>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</si>
  <si>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</si>
  <si>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</si>
  <si>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</si>
  <si>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</si>
  <si>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</si>
  <si>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</si>
  <si>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</si>
  <si>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</si>
  <si>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</si>
  <si>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</si>
  <si>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</si>
  <si>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</si>
  <si>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</si>
  <si>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</si>
  <si>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</si>
  <si>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</si>
  <si>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</si>
  <si>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</si>
  <si>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</si>
  <si>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</si>
  <si>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</si>
  <si>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</si>
  <si>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</si>
  <si>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</si>
  <si>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</si>
  <si>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</si>
  <si>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</si>
  <si>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</si>
  <si>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</si>
  <si>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</si>
  <si>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</si>
  <si>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</si>
  <si>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</si>
  <si>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</si>
  <si>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</si>
  <si>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</si>
  <si>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</si>
  <si>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</si>
  <si>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</si>
  <si>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</si>
  <si>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</si>
  <si>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</si>
  <si>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</si>
  <si>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</si>
  <si>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</si>
  <si>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</si>
  <si>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</si>
  <si>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</si>
  <si>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</si>
  <si>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</si>
  <si>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</si>
  <si>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</si>
  <si>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</si>
  <si>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</si>
  <si>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</si>
  <si>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</si>
  <si>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</si>
  <si>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</si>
  <si>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</si>
  <si>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</si>
  <si>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</si>
  <si>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</si>
  <si>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</si>
  <si>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</si>
  <si>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</si>
  <si>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</si>
  <si>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</si>
  <si>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</si>
  <si>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</si>
  <si>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</si>
  <si>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</si>
  <si>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</si>
  <si>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</si>
  <si>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</si>
  <si>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</si>
  <si>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</si>
  <si>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</si>
  <si>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</si>
  <si>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</si>
  <si>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</si>
  <si>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</si>
  <si>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</si>
  <si>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</si>
  <si>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</si>
  <si>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</si>
  <si>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</si>
  <si>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</si>
  <si>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</si>
  <si>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</si>
  <si>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</si>
  <si>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</si>
  <si>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</si>
  <si>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</si>
  <si>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</si>
  <si>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</si>
  <si>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</si>
  <si>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</si>
  <si>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</si>
  <si>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</si>
  <si>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</si>
  <si>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</si>
  <si>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</si>
  <si>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</si>
  <si>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</si>
  <si>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</si>
  <si>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</si>
  <si>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</si>
  <si>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</si>
  <si>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</si>
  <si>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</si>
  <si>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</si>
  <si>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</si>
  <si>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</si>
  <si>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</si>
  <si>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</si>
  <si>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</si>
  <si>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</si>
  <si>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</si>
  <si>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</si>
  <si>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</si>
  <si>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</si>
  <si>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</si>
  <si>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</si>
  <si>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</si>
  <si>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</si>
  <si>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</si>
  <si>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</si>
  <si>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</si>
  <si>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</si>
  <si>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</si>
  <si>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</si>
  <si>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</si>
  <si>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</si>
  <si>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</si>
  <si>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</si>
  <si>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</si>
  <si>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</si>
  <si>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</si>
  <si>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</si>
  <si>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</si>
  <si>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</si>
  <si>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</si>
  <si>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</si>
  <si>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</si>
  <si>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</si>
  <si>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</si>
  <si>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</si>
  <si>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</si>
  <si>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</si>
  <si>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</si>
  <si>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</si>
  <si>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</si>
  <si>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</si>
  <si>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</si>
  <si>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</si>
  <si>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</si>
  <si>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</si>
  <si>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</si>
  <si>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</si>
  <si>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</si>
  <si>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</si>
  <si>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</si>
  <si>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</si>
  <si>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</si>
  <si>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</si>
  <si>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</si>
  <si>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</si>
  <si>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</si>
  <si>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</si>
  <si>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</si>
  <si>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</si>
  <si>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</si>
  <si>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</si>
  <si>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</si>
  <si>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</si>
  <si>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</si>
  <si>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</si>
  <si>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</si>
  <si>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</si>
  <si>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</si>
  <si>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</si>
  <si>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</si>
  <si>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</si>
  <si>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</si>
  <si>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</si>
  <si>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</si>
  <si>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</si>
  <si>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</si>
  <si>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</si>
  <si>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</si>
  <si>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</si>
  <si>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</si>
  <si>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</si>
  <si>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</si>
  <si>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</si>
  <si>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</si>
  <si>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</si>
  <si>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</si>
  <si>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</si>
  <si>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</si>
  <si>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</si>
  <si>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</si>
  <si>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</si>
  <si>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</si>
  <si>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</si>
  <si>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</si>
  <si>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</si>
  <si>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</si>
  <si>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</si>
  <si>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</si>
  <si>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</si>
  <si>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</si>
  <si>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</si>
  <si>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</si>
  <si>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</si>
  <si>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</si>
  <si>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</si>
  <si>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</si>
  <si>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</si>
  <si>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</si>
  <si>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</si>
  <si>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</si>
  <si>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</si>
  <si>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</si>
  <si>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</si>
  <si>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</si>
  <si>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</si>
  <si>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</si>
  <si>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</si>
  <si>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</si>
  <si>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</si>
  <si>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</si>
  <si>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</si>
  <si>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</si>
  <si>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</si>
  <si>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</si>
  <si>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</si>
  <si>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</si>
  <si>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</si>
  <si>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</si>
  <si>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</si>
  <si>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</si>
  <si>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</si>
  <si>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</si>
  <si>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</si>
  <si>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</si>
  <si>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</si>
  <si>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</si>
  <si>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</si>
  <si>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</si>
  <si>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</si>
  <si>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</si>
  <si>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</si>
  <si>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</si>
  <si>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</si>
  <si>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</si>
  <si>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</si>
  <si>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</si>
  <si>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</si>
  <si>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</si>
  <si>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</si>
  <si>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</si>
  <si>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</si>
  <si>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</si>
  <si>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</si>
  <si>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</si>
  <si>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</si>
  <si>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</si>
  <si>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</si>
  <si>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</si>
  <si>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</si>
  <si>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</si>
  <si>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</si>
  <si>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</si>
  <si>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</si>
  <si>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</si>
  <si>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</si>
  <si>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</si>
  <si>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</si>
  <si>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</si>
  <si>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</si>
  <si>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</si>
  <si>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</si>
  <si>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</si>
  <si>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</si>
  <si>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</si>
  <si>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</si>
  <si>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</si>
  <si>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</si>
  <si>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</si>
  <si>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</si>
  <si>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</si>
  <si>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</si>
  <si>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</si>
  <si>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</si>
  <si>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</si>
  <si>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</si>
  <si>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</si>
  <si>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</si>
  <si>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</si>
  <si>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</si>
  <si>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</si>
  <si>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</si>
  <si>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</si>
  <si>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</si>
  <si>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</si>
  <si>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</si>
  <si>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</si>
  <si>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</si>
  <si>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</si>
  <si>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</si>
  <si>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</si>
  <si>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</si>
  <si>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</si>
  <si>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</si>
  <si>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</si>
  <si>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</si>
  <si>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</si>
  <si>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</si>
  <si>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</si>
  <si>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</si>
  <si>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</si>
  <si>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</si>
  <si>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</si>
  <si>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</si>
  <si>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</si>
  <si>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</si>
  <si>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</si>
  <si>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</si>
  <si>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</si>
  <si>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</si>
  <si>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</si>
  <si>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</si>
  <si>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</si>
  <si>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</si>
  <si>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</si>
  <si>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</si>
  <si>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</si>
  <si>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</si>
  <si>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</si>
  <si>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</si>
  <si>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</si>
  <si>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</si>
  <si>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</si>
  <si>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</si>
  <si>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</si>
  <si>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</si>
  <si>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</si>
  <si>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</si>
  <si>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</si>
  <si>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</si>
  <si>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</si>
  <si>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</si>
  <si>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</si>
  <si>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</si>
  <si>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</si>
  <si>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</si>
  <si>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</si>
  <si>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</si>
  <si>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</si>
  <si>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</si>
  <si>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</si>
  <si>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</si>
  <si>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</si>
  <si>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</si>
  <si>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</si>
  <si>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</si>
  <si>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</si>
  <si>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</si>
  <si>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</si>
  <si>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</si>
  <si>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</si>
  <si>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</si>
  <si>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</si>
  <si>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</si>
  <si>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</si>
  <si>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</si>
  <si>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</si>
  <si>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</si>
  <si>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</si>
  <si>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</si>
  <si>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</si>
  <si>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</si>
  <si>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</si>
  <si>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</si>
  <si>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</si>
  <si>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</si>
  <si>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</si>
  <si>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</si>
  <si>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</si>
  <si>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</si>
  <si>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</si>
  <si>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</si>
  <si>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</si>
  <si>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</si>
  <si>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</si>
  <si>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</si>
  <si>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</si>
  <si>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</si>
  <si>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</si>
  <si>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</si>
  <si>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</si>
  <si>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</si>
  <si>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</si>
  <si>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</si>
  <si>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</si>
  <si>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</si>
  <si>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</si>
  <si>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</si>
  <si>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</si>
  <si>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</si>
  <si>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</si>
  <si>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</si>
  <si>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</si>
  <si>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</si>
  <si>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</si>
  <si>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</si>
  <si>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</si>
  <si>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</si>
  <si>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</si>
  <si>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</si>
  <si>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</si>
  <si>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</si>
  <si>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</si>
  <si>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</si>
  <si>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</si>
  <si>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</si>
  <si>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</si>
  <si>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</si>
  <si>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</si>
  <si>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</si>
  <si>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</si>
  <si>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</si>
  <si>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</si>
  <si>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</si>
  <si>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</si>
  <si>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</si>
  <si>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</si>
  <si>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</si>
  <si>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</si>
  <si>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</si>
  <si>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</si>
  <si>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</si>
  <si>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</si>
  <si>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</si>
  <si>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</si>
  <si>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</si>
  <si>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</si>
  <si>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</si>
  <si>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</si>
  <si>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</si>
  <si>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</si>
  <si>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</si>
  <si>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</si>
  <si>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</si>
  <si>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</si>
  <si>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</si>
  <si>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</si>
  <si>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</si>
  <si>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</si>
  <si>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</si>
  <si>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</si>
  <si>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</si>
  <si>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</si>
  <si>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</si>
  <si>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</si>
  <si>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</si>
  <si>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</si>
  <si>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</si>
  <si>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</si>
  <si>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</si>
  <si>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</si>
  <si>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</si>
  <si>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</si>
  <si>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</si>
  <si>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</si>
  <si>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</si>
  <si>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</si>
  <si>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</si>
  <si>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</si>
  <si>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</si>
  <si>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</si>
  <si>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</si>
  <si>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</si>
  <si>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</si>
  <si>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</si>
  <si>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</si>
  <si>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</si>
  <si>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</si>
  <si>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</si>
  <si>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</si>
  <si>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</si>
  <si>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</si>
  <si>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</si>
  <si>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</si>
  <si>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</si>
  <si>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</si>
  <si>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</si>
  <si>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</si>
  <si>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</si>
  <si>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</si>
  <si>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</si>
  <si>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</si>
  <si>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</si>
  <si>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</si>
  <si>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</si>
  <si>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</si>
  <si>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</si>
  <si>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</si>
  <si>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</si>
  <si>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</si>
  <si>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</si>
  <si>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</si>
  <si>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</si>
  <si>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</si>
  <si>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</si>
  <si>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</si>
  <si>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</si>
  <si>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</si>
  <si>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</si>
  <si>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</si>
  <si>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</si>
  <si>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</si>
  <si>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</si>
  <si>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</si>
  <si>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</si>
  <si>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</si>
  <si>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</si>
  <si>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</si>
  <si>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</si>
  <si>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</si>
  <si>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</si>
  <si>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</si>
  <si>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</si>
  <si>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</si>
  <si>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</si>
  <si>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</si>
  <si>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</si>
  <si>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</si>
  <si>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</si>
  <si>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</si>
  <si>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</si>
  <si>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</si>
  <si>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</si>
  <si>
    <t>DANIEL WAMBUA MUTUA</t>
  </si>
  <si>
    <t>SUSAN WAMBUI KINUTHIA</t>
  </si>
  <si>
    <t>YAKUB ROBLE JAMA</t>
  </si>
  <si>
    <t>HALIMA MOHAMED IBRAHIM</t>
  </si>
  <si>
    <t>CHIRCHIR, DIANA JERUTO</t>
  </si>
  <si>
    <t>DR SIEGO THE NAIROBI WOMENS HOSPITAL - ADAMS ARCADE</t>
  </si>
  <si>
    <t>ABDIWAHAB ADAN OSMAN</t>
  </si>
  <si>
    <t>FLORENCE MUTWA JOHN</t>
  </si>
  <si>
    <t>CO. TARUS JULIET KMH</t>
  </si>
  <si>
    <t>MOSES GITHAIGA WANGARI</t>
  </si>
  <si>
    <t>RAPHAEL KITHUKA</t>
  </si>
  <si>
    <t>MARGARET WANGECHI WACHIRA</t>
  </si>
  <si>
    <t>DR. MORAA NAIROBI RADIOTHERAPY</t>
  </si>
  <si>
    <t>ABDULLAHI ABDURAHMAN ALI</t>
  </si>
  <si>
    <t>DR MARK</t>
  </si>
  <si>
    <t>HOPE NJERI WAMBUGU</t>
  </si>
  <si>
    <t>HELLEN WANGARI KARANJA</t>
  </si>
  <si>
    <t>DR GEOFFREY MAGADA ALA</t>
  </si>
  <si>
    <t>PROF. NANG'OLE WANJALA</t>
  </si>
  <si>
    <t>HAWO ADAN ISSACK</t>
  </si>
  <si>
    <t>FUTUREMED HOSPITAL</t>
  </si>
  <si>
    <t>OLUWATAYO ADEYEMI</t>
  </si>
  <si>
    <t>ABDULHAKIM SUDI HASSAN</t>
  </si>
  <si>
    <t>AMAAL MOHAMED ABDI</t>
  </si>
  <si>
    <t>ANGONG ACHAD MACHIEK</t>
  </si>
  <si>
    <t>DR. LUQMAN</t>
  </si>
  <si>
    <t>ANN NYAMBURA GITAU</t>
  </si>
  <si>
    <t>ANNASTACIAH MUENDO</t>
  </si>
  <si>
    <t>ASLI ABDULLAHI JUMALE</t>
  </si>
  <si>
    <t>BERYL OKOTH</t>
  </si>
  <si>
    <t>BIBIANA MAKAU KAVULI</t>
  </si>
  <si>
    <t>BRIAN MUEMA</t>
  </si>
  <si>
    <t>CAROLINE KITHEKA MASAU</t>
  </si>
  <si>
    <t>CAROLINE MWANGI</t>
  </si>
  <si>
    <t>CHARLES MUKERE GACHAGO</t>
  </si>
  <si>
    <t>DAVID KYALO NGUTI</t>
  </si>
  <si>
    <t>EDWARD ODHONG</t>
  </si>
  <si>
    <t>ELIZABETH NJOKI NJENGA</t>
  </si>
  <si>
    <t>EMMANUEL LESUUDA</t>
  </si>
  <si>
    <t>DR CHARLES G EQUITY UPPER HILL</t>
  </si>
  <si>
    <t>ERIC MUNENE MARETE</t>
  </si>
  <si>
    <t>MRI Bony Pelvis</t>
  </si>
  <si>
    <t>EVANS MUCHEGE MURIUNGI</t>
  </si>
  <si>
    <t>FESTUS KAVUO MEMBA</t>
  </si>
  <si>
    <t>GAUDENCIA GAVOLE</t>
  </si>
  <si>
    <t>GEEORGE MUTHURI</t>
  </si>
  <si>
    <t>DR TOM MOGIRE</t>
  </si>
  <si>
    <t>GEORGE NDUNGU NGACHA</t>
  </si>
  <si>
    <t>GLADWELL MUGURE KAMAU</t>
  </si>
  <si>
    <t>GLORY MASABE</t>
  </si>
  <si>
    <t>DR FARISA ESASEE</t>
  </si>
  <si>
    <t>GOKJOK AWOW ANYANG AJAK</t>
  </si>
  <si>
    <t>HANADI BUKURA ABDIRAHMAN</t>
  </si>
  <si>
    <t>DR NZABONIMPA CLARISSE AKU</t>
  </si>
  <si>
    <t>HELLEN ANNELECE AWINO</t>
  </si>
  <si>
    <t>HELLEN WANDIA NGANGA</t>
  </si>
  <si>
    <t>KENYA AIRWAYS PRIDE CLINIC (KQ) - DR NYAGA</t>
  </si>
  <si>
    <t>HUDEFYA DALMAR</t>
  </si>
  <si>
    <t>IBRAHIM ISSE</t>
  </si>
  <si>
    <t>JAMES KAMAU WARUI</t>
  </si>
  <si>
    <t>JAMES KANYI KAMAU</t>
  </si>
  <si>
    <t>JANE WANJIRU ANUNDA</t>
  </si>
  <si>
    <t>JENIFFE KERUBO</t>
  </si>
  <si>
    <t>JENNIFER WARUINU WANGUI</t>
  </si>
  <si>
    <t>JOHN KAGUANGI GICHUKI</t>
  </si>
  <si>
    <t>JOSEPH MOTARI MOGOSI</t>
  </si>
  <si>
    <t>JOSEPH MUGI</t>
  </si>
  <si>
    <t>JOSEPH NDIRITHI KAMAU</t>
  </si>
  <si>
    <t>KENZA, TARAJI</t>
  </si>
  <si>
    <t>LAWRENCE KABURU JULIANO</t>
  </si>
  <si>
    <t>CO. OCHIENG JAMAA HOSPITAL</t>
  </si>
  <si>
    <t>DR FREDRICK WANGAI</t>
  </si>
  <si>
    <t>LINAH KERUBO MASINDE</t>
  </si>
  <si>
    <t>DR. MASOLO JOEL MWIKI ROAD HOSPITAL</t>
  </si>
  <si>
    <t>LWANE MUGALA</t>
  </si>
  <si>
    <t>NAIROBI SPINE - DR. NGANGA</t>
  </si>
  <si>
    <t>DR LATEBO MARIA IMMACULATE</t>
  </si>
  <si>
    <t>MILKAH WAMBUI NDIRANGU</t>
  </si>
  <si>
    <t>KENYA AIRWAYS PRIDE CLINIC (KQ) - DR NIMO</t>
  </si>
  <si>
    <t>MOHAMED ABDIRAHMAN NOOR</t>
  </si>
  <si>
    <t>MUSTAQIM IBRAHIM</t>
  </si>
  <si>
    <t>NAFISA HASSAN LUCKMAN</t>
  </si>
  <si>
    <t>DR WAMUYU NGUGI</t>
  </si>
  <si>
    <t>NAIMA ALI ABDI</t>
  </si>
  <si>
    <t>NAOMI WANGARI GITONGA</t>
  </si>
  <si>
    <t>NATALIE AMONDI BELLO</t>
  </si>
  <si>
    <t>PATIENCE WANJIRU TURUKA</t>
  </si>
  <si>
    <t>PID 427-B</t>
  </si>
  <si>
    <t>PIUS MWANZIA MWANZA</t>
  </si>
  <si>
    <t>PRISCILLA WANJIRU NJUGUNA</t>
  </si>
  <si>
    <t>REBECCA GABRIEL</t>
  </si>
  <si>
    <t>REGINA NYABOKE MUNYOKI</t>
  </si>
  <si>
    <t>REGINA NZIILANI</t>
  </si>
  <si>
    <t>DR. ODUOR OWINO P.A NAIROBI SPINE</t>
  </si>
  <si>
    <t>ROSA MUGI</t>
  </si>
  <si>
    <t>ROSE MWIHAKII MURIMI</t>
  </si>
  <si>
    <t>RUTH KARIUKI WANGARI</t>
  </si>
  <si>
    <t>SANDRA KHANADI</t>
  </si>
  <si>
    <t>SERAH MBUGUA</t>
  </si>
  <si>
    <t>SHALE HASSAN AHMED</t>
  </si>
  <si>
    <t>SHARON WAMBUA MUMO</t>
  </si>
  <si>
    <t>EQUITY AFIA - NAIROBI WEST - DR. MUGENDI</t>
  </si>
  <si>
    <t>SOLOMON NDERITU GATERE</t>
  </si>
  <si>
    <t>STELLA MALINDA NZUKI</t>
  </si>
  <si>
    <t>SUSAN MUKAMI</t>
  </si>
  <si>
    <t>TABITHA WANJIKU NKDICHU</t>
  </si>
  <si>
    <t>TERESA AUMA ONGORE</t>
  </si>
  <si>
    <t>VICTOR KIVACHI MUNGASIA</t>
  </si>
  <si>
    <t>VINCENT WANJALA</t>
  </si>
  <si>
    <t>WILVINE WILONDJA ANGEL</t>
  </si>
  <si>
    <t>KENYATTA NATIONAL HOSPITAL (KNH) - DR JUMA</t>
  </si>
  <si>
    <t>WIVINE ANGEL WILONDJA</t>
  </si>
  <si>
    <t>YORDANOS KIFLE</t>
  </si>
  <si>
    <t>ABDULKARIM OMAR HASHIL</t>
  </si>
  <si>
    <t>KENYA AIRWAYS PRIDE CLINIC (KQ) DR EVA</t>
  </si>
  <si>
    <t>ADNAN ISMAIL</t>
  </si>
  <si>
    <t>ALFRED mathiang</t>
  </si>
  <si>
    <t>ALI NOOR YUSSUF</t>
  </si>
  <si>
    <t>ANN CHERUTO GACHOKI</t>
  </si>
  <si>
    <t>ANN WANGARI</t>
  </si>
  <si>
    <t>ANN WANJIRU KIMANI</t>
  </si>
  <si>
    <t>ARCADIUS INNOCENT MKABANA</t>
  </si>
  <si>
    <t>ASHER MUIGAI GITAU</t>
  </si>
  <si>
    <t>DIAMOND CLINIC DR YUKO</t>
  </si>
  <si>
    <t>AYUB KIBORO MUHORO</t>
  </si>
  <si>
    <t>BAHARANYI NOELLA</t>
  </si>
  <si>
    <t>BETH WANJIKU MWANGI</t>
  </si>
  <si>
    <t>BONIFACE NGUNGU NDWOTA</t>
  </si>
  <si>
    <t>DR. FARAJ ALKIZIM</t>
  </si>
  <si>
    <t>BRAM XAVIER ODHIAMBO</t>
  </si>
  <si>
    <t>KENYATTA NATIONAL HOSPITAL (KNH) - DR NTHINWA</t>
  </si>
  <si>
    <t>BRIGITTE AKINYI WANDERA</t>
  </si>
  <si>
    <t>CAROLINE GACHERI KIRIMA</t>
  </si>
  <si>
    <t>CAROLINE M. KARIUKI</t>
  </si>
  <si>
    <t>DR.MUKARIA METROCARE</t>
  </si>
  <si>
    <t>CARREN ATIENO</t>
  </si>
  <si>
    <t>CATHERINE WACHUKA NJIGOYA</t>
  </si>
  <si>
    <t>CECILIA WAJA MUNYAKA</t>
  </si>
  <si>
    <t>CYRUS MUINDE MUTINDA</t>
  </si>
  <si>
    <t>DAMARIS JERONO</t>
  </si>
  <si>
    <t>DAMARIS KANANA</t>
  </si>
  <si>
    <t>DAVID NJIRIRI MBUGUA</t>
  </si>
  <si>
    <t>DOUGLAS ADUMA ISALANO</t>
  </si>
  <si>
    <t>EDDAH KIAI</t>
  </si>
  <si>
    <t>EMMANUEL OLISA OKWUSA</t>
  </si>
  <si>
    <t>EUGENE ODIDA OTIENO</t>
  </si>
  <si>
    <t>SHREE SWAMINARAYAN DR LILY</t>
  </si>
  <si>
    <t>EVAN NGUYO WANDERI</t>
  </si>
  <si>
    <t>FARAH AHMED HASSAN</t>
  </si>
  <si>
    <t>FATUMA ZAHRA ISMAIL</t>
  </si>
  <si>
    <t>FIONA LUKALO</t>
  </si>
  <si>
    <t>FLAVIAN BECKY OJUNGA</t>
  </si>
  <si>
    <t>DR. K Z NDODE MARIA IMMACULATE</t>
  </si>
  <si>
    <t>GIBSON WANASWA</t>
  </si>
  <si>
    <t>GRACE KERUBO ROGENA</t>
  </si>
  <si>
    <t>HARED IBRAHIM OSMAN</t>
  </si>
  <si>
    <t>IRENE WANJIRU</t>
  </si>
  <si>
    <t>JANET KAMONI NDOLO</t>
  </si>
  <si>
    <t>JOEL KRASSO</t>
  </si>
  <si>
    <t>DR MAHMOUD ARAFA</t>
  </si>
  <si>
    <t>JOEL NGILA WANZA</t>
  </si>
  <si>
    <t>DR NYAGA THUO</t>
  </si>
  <si>
    <t>JOHN KINYA</t>
  </si>
  <si>
    <t>JOSEPH OWITI OWINY</t>
  </si>
  <si>
    <t>JOSHUA KIPRUTO LIMO</t>
  </si>
  <si>
    <t>JOSPHINE KOKI</t>
  </si>
  <si>
    <t>KEVIN OCHIENG OUMA</t>
  </si>
  <si>
    <t>KEZIA MUNGA</t>
  </si>
  <si>
    <t>KITUI IVIA</t>
  </si>
  <si>
    <t>LISAMADI NICKSON MUSERA</t>
  </si>
  <si>
    <t>DR. WELENGAI MARVIN</t>
  </si>
  <si>
    <t>MAHIR ISMAILL MADEY</t>
  </si>
  <si>
    <t>MARGARET MUTHONI NDUN'GU</t>
  </si>
  <si>
    <t>MARGARET WANJA NJIRU</t>
  </si>
  <si>
    <t>MARIONNYANCHERA MOSOMI</t>
  </si>
  <si>
    <t>MAMA MARGARET UHURU HOSPITAL</t>
  </si>
  <si>
    <t>MOHAMED AHMED ABSIE</t>
  </si>
  <si>
    <t>NAHIYA HARUN ENOW</t>
  </si>
  <si>
    <t>NAJMA IBRAHIM DAHIR</t>
  </si>
  <si>
    <t>NAJMA MUHUDIN ADAM</t>
  </si>
  <si>
    <t>RUZANA HEALTHCARE</t>
  </si>
  <si>
    <t>NGARI, HELLEN WAMBUI</t>
  </si>
  <si>
    <t>DR. ODAWA XAVIER</t>
  </si>
  <si>
    <t>NOOR HASSAN ELMI</t>
  </si>
  <si>
    <t>PETER FRANCIS MASARA</t>
  </si>
  <si>
    <t>PETER GICHIGO</t>
  </si>
  <si>
    <t>PETER MABEI KIGALU</t>
  </si>
  <si>
    <t>PHYLLIS NGECHU</t>
  </si>
  <si>
    <t>PHYLLIS WOTHAYA NGECHU</t>
  </si>
  <si>
    <t>PID -B</t>
  </si>
  <si>
    <t>PRISCILLAH MUTHONI WAKIURU</t>
  </si>
  <si>
    <t>RACHAEL MMAITSI AMWOGA</t>
  </si>
  <si>
    <t>RACHEAL MMAITSI</t>
  </si>
  <si>
    <t>DR. MURIGI DAVID MARIE STOPES</t>
  </si>
  <si>
    <t>RUTH WAIRIMU GITHEHU</t>
  </si>
  <si>
    <t>SAMUEL GICHACHI NGAHU</t>
  </si>
  <si>
    <t>SELAH JUMA OKOYO</t>
  </si>
  <si>
    <t>SHIKURU OLE TANKAI</t>
  </si>
  <si>
    <t>SOPHIA WAMBUI NYAGA</t>
  </si>
  <si>
    <t>SOPHY KHAMONYI OMUCHEYI</t>
  </si>
  <si>
    <t>SUSAN WANJIRU</t>
  </si>
  <si>
    <t>TIMOTHY MUNGAI KAMAU</t>
  </si>
  <si>
    <t>ST PETER &amp; ANN HOSPITAL</t>
  </si>
  <si>
    <t>TUME FARIA</t>
  </si>
  <si>
    <t>VIRGINIAH MURUGI KARIUKI</t>
  </si>
  <si>
    <t>VYUKUSENGE ALLAISIA</t>
  </si>
  <si>
    <t>DR. KWASA THOMAS/JEAN</t>
  </si>
  <si>
    <t>WESLEY EDWARD OYOMBA</t>
  </si>
  <si>
    <t>DR C. OPONDO</t>
  </si>
  <si>
    <t>YVONE MUKAMI NYAGAH</t>
  </si>
  <si>
    <t>ZAHIDA ESSAK</t>
  </si>
  <si>
    <t>HOPE ENT DR EVANS OLUGA</t>
  </si>
  <si>
    <t>ZAINAB OMAR EGAL</t>
  </si>
  <si>
    <t>ABDI IBRAHIM AHMED</t>
  </si>
  <si>
    <t>ADAW THIONG</t>
  </si>
  <si>
    <t>AGNES AKENG'A CHIBOLE</t>
  </si>
  <si>
    <t>AHMED HUSSEIN OMAR</t>
  </si>
  <si>
    <t>ALFONCE MUNG'ATU NZUKI</t>
  </si>
  <si>
    <t>ANAAM ABSHIR</t>
  </si>
  <si>
    <t>ANTHONY GETHI KIHARA</t>
  </si>
  <si>
    <t>BARAKA THUKU MUTUNGA</t>
  </si>
  <si>
    <t>BERNARD KAMAU</t>
  </si>
  <si>
    <t>BONIFACE KIMANZI</t>
  </si>
  <si>
    <t>CAROLINE CHERONO</t>
  </si>
  <si>
    <t>CAROLINE WAWIRA MUCHIRA</t>
  </si>
  <si>
    <t>EQUITY AFIA - LANGATA - DR EDITH KARIMI</t>
  </si>
  <si>
    <t>CHRISTOPHER NYANSWI MWITA</t>
  </si>
  <si>
    <t>CONCEPTA IMBO</t>
  </si>
  <si>
    <t>NAIROBI SOUTH HOSPITAL DR SHARIF HASSAN</t>
  </si>
  <si>
    <t>DIANA MORAA</t>
  </si>
  <si>
    <t>ELIZABETH WANJA</t>
  </si>
  <si>
    <t>DR. GILBERT OBURU JAGERO</t>
  </si>
  <si>
    <t>ERIC MARETE</t>
  </si>
  <si>
    <t>FEISAL MOHAMED HASSAN</t>
  </si>
  <si>
    <t>FILiMON MENGSTEAB</t>
  </si>
  <si>
    <t>FLORENCE KIMANI</t>
  </si>
  <si>
    <t>FRANCIS MACHARIA MARK</t>
  </si>
  <si>
    <t>GRACE NJERI</t>
  </si>
  <si>
    <t>IVAN MUTWIRI MWENDA</t>
  </si>
  <si>
    <t>JAMES KIIGE GITHUKU</t>
  </si>
  <si>
    <t>JAMES MBOA MBUGUA</t>
  </si>
  <si>
    <t>JAMES OCHIENG` ODHIAMBO</t>
  </si>
  <si>
    <t>JANE AMOGULA</t>
  </si>
  <si>
    <t>KENYATTA NATIONAL HOSPITAL (KNH) -DR AKINYI</t>
  </si>
  <si>
    <t>JANE MUNGATA AKOTH</t>
  </si>
  <si>
    <t>JANET AKINYI OROMO</t>
  </si>
  <si>
    <t>JANET AUMA ALOO</t>
  </si>
  <si>
    <t>JANET MUTHONI GITHINJI</t>
  </si>
  <si>
    <t>DR ROSE MURUGU</t>
  </si>
  <si>
    <t>JENNIFER NDUKU KATOME</t>
  </si>
  <si>
    <t>JEREVASIO KURIA</t>
  </si>
  <si>
    <t>JOY MORAA</t>
  </si>
  <si>
    <t>DR. KENNETH ALUORA</t>
  </si>
  <si>
    <t>JUSTUS OGORI BIKORO</t>
  </si>
  <si>
    <t>KENNEDY EKFUINGEI NSOM</t>
  </si>
  <si>
    <t>NAIROBI ENT CLINIC DR NGANGA</t>
  </si>
  <si>
    <t>KIMANZI MATEI KISAKU</t>
  </si>
  <si>
    <t>MACRINE ODERO</t>
  </si>
  <si>
    <t>MAHAD HASSAN OSMAN</t>
  </si>
  <si>
    <t>MARIA WAIRIMU WANJUHI</t>
  </si>
  <si>
    <t>DR. KENNEDY</t>
  </si>
  <si>
    <t>MARY N KAHUTHIA</t>
  </si>
  <si>
    <t>MEDINA HUSSEIN ABUBAKAR</t>
  </si>
  <si>
    <t>MERCY ANYANGO ODIRA</t>
  </si>
  <si>
    <t>MIRIAM KENDI MUTHUI</t>
  </si>
  <si>
    <t>MOHAMED ALI OMAR</t>
  </si>
  <si>
    <t>NELSON KARUGU</t>
  </si>
  <si>
    <t>NJERI LILIAN</t>
  </si>
  <si>
    <t>OGUKO, EVANS ODHIAMBO</t>
  </si>
  <si>
    <t>PASCAR MUKHOVI KAYI</t>
  </si>
  <si>
    <t>PERPETUAL WANDIKA APWOKA</t>
  </si>
  <si>
    <t>AAR HEALTHCARE - WILLIAMSON - DR. NDUATI</t>
  </si>
  <si>
    <t>PETER KABIRU</t>
  </si>
  <si>
    <t>PRICILLA NJOKI</t>
  </si>
  <si>
    <t>RACHEAL NJERI NYAMU</t>
  </si>
  <si>
    <t>REBECCA BOSIBORI OYUGI</t>
  </si>
  <si>
    <t>ROSE MANGA VICTOR</t>
  </si>
  <si>
    <t>SAAD ISMAIL</t>
  </si>
  <si>
    <t>SAHARA ABDIKADIR OMAR</t>
  </si>
  <si>
    <t>DR NYAGA</t>
  </si>
  <si>
    <t>SAHARA OMAR ABDIKADIR</t>
  </si>
  <si>
    <t>SALESIO RINU ATHIRU</t>
  </si>
  <si>
    <t>SAMUEL MUTURI</t>
  </si>
  <si>
    <t>SAMUEL WANJAMA</t>
  </si>
  <si>
    <t>KENYATTA NATIONAL HOSPITAL (KNH) - DR KIGOTHO JAMES</t>
  </si>
  <si>
    <t>SARAH CHEBET TOO</t>
  </si>
  <si>
    <t>SHADRACK PANAI</t>
  </si>
  <si>
    <t>STEPHEN KANGETHE MUNGAI</t>
  </si>
  <si>
    <t>SUSAN MULANDI</t>
  </si>
  <si>
    <t>THOMAS MOGAKA</t>
  </si>
  <si>
    <t>TONNY KIPKEMOI TEIGUT</t>
  </si>
  <si>
    <t>KENYA AIRWAYS PRIDE CLINIC (KQ) - DR ANTHONY</t>
  </si>
  <si>
    <t>TRACY CHEPKORIR</t>
  </si>
  <si>
    <t>LIZZY CLINCA</t>
  </si>
  <si>
    <t>TSLAT WELDETSION KIDANE</t>
  </si>
  <si>
    <t>PROF. HOOKER JUZAR</t>
  </si>
  <si>
    <t>VERA EDITH ATIENO</t>
  </si>
  <si>
    <t>ADAN OSMAN</t>
  </si>
  <si>
    <t>ADRIAN MASAI SAMMY</t>
  </si>
  <si>
    <t>DR. KORIR</t>
  </si>
  <si>
    <t>AHMED OMAR</t>
  </si>
  <si>
    <t>ANNET AMONDI</t>
  </si>
  <si>
    <t>CAROLINE WANJUGU GICHUKI</t>
  </si>
  <si>
    <t>CATHERINE MWENDE KYUMA</t>
  </si>
  <si>
    <t>KENYATTA HOSPITAL</t>
  </si>
  <si>
    <t>CHARITY KIMONYI</t>
  </si>
  <si>
    <t>CHRISTINE ORUNGO ACHIENG</t>
  </si>
  <si>
    <t>CONSOLATA WAMBUI KARIUKI</t>
  </si>
  <si>
    <t>DAVID GACHERA NAMISI</t>
  </si>
  <si>
    <t>PENDA HEALTH LIMITED- KIMATHI STREET</t>
  </si>
  <si>
    <t>DEBORAH MUMBI KAGIMA</t>
  </si>
  <si>
    <t>DR THAIRU MUNGAI</t>
  </si>
  <si>
    <t>DIANA MURUNGI</t>
  </si>
  <si>
    <t>ELIZA NANJALA MABELE</t>
  </si>
  <si>
    <t>ELIZABETH MUTINDA</t>
  </si>
  <si>
    <t>ESTHER BOSIBORI SUNDA</t>
  </si>
  <si>
    <t>EZEKIEL MINJO</t>
  </si>
  <si>
    <t>FARDOSA MUKHTAR ISSACK</t>
  </si>
  <si>
    <t>FELISTER KINYA</t>
  </si>
  <si>
    <t>FRANCIS MAINA MACHARIA</t>
  </si>
  <si>
    <t>GILBERT MIRITI MUNGANIA</t>
  </si>
  <si>
    <t>DR BEATRICE SCION HOSPITAL</t>
  </si>
  <si>
    <t>GODANCE MUZIRANENGE</t>
  </si>
  <si>
    <t>SR GRACE ST MARYS HOSPITAL</t>
  </si>
  <si>
    <t>HAFSA ALI</t>
  </si>
  <si>
    <t>HAMZA HIRE KHALIF</t>
  </si>
  <si>
    <t>HASSAN MOHAMMED</t>
  </si>
  <si>
    <t>DR. CYRIAQUE</t>
  </si>
  <si>
    <t>HENRY OWURE</t>
  </si>
  <si>
    <t>HODAN ABDIKADIR ADAN</t>
  </si>
  <si>
    <t>IRENE NOSIM NCHOKO</t>
  </si>
  <si>
    <t>DR OTIENO ACACIA SURGICAL</t>
  </si>
  <si>
    <t>ISAYA MBOBUA</t>
  </si>
  <si>
    <t>JAMES MAINA MUTHII</t>
  </si>
  <si>
    <t>JANE AKINYI</t>
  </si>
  <si>
    <t>DR KAMAU EABL CLINIC</t>
  </si>
  <si>
    <t>JOY MAKANDI</t>
  </si>
  <si>
    <t>DR. WACEKE STEPHEN</t>
  </si>
  <si>
    <t>KAREN KAREKE</t>
  </si>
  <si>
    <t>LINDAH ALOYCE</t>
  </si>
  <si>
    <t>LUCY NYIRIKI MWANGI</t>
  </si>
  <si>
    <t>LYDIA AUMA OJWANG</t>
  </si>
  <si>
    <t>MARTHA WAMBUI KOMU</t>
  </si>
  <si>
    <t>MARWAN HUSSEIN MOHAMOUD</t>
  </si>
  <si>
    <t>MAUREEN KALUMU WAZIRI</t>
  </si>
  <si>
    <t>MERCY BUSAKA</t>
  </si>
  <si>
    <t>DR MOODY THE WOMENS CLINIC</t>
  </si>
  <si>
    <t>MERCY ACHIENG OMBIMA</t>
  </si>
  <si>
    <t>DR SYLVIA MBUGUA</t>
  </si>
  <si>
    <t>MERCY WANGUI KARIUKI</t>
  </si>
  <si>
    <t>MICHAEL MUIA SYONGO</t>
  </si>
  <si>
    <t>MICHELLE CHEMTAI KOSKE</t>
  </si>
  <si>
    <t>MILKA NYABOKE NYABEN</t>
  </si>
  <si>
    <t>DR SANDRA KITUKU NRB HOSPITAL</t>
  </si>
  <si>
    <t>MILKA NYAGOHA UNGUSO</t>
  </si>
  <si>
    <t>DR. GITONGA SOPHIE ENT GREENSPAN</t>
  </si>
  <si>
    <t>MOIZ JIVANJI</t>
  </si>
  <si>
    <t>MORAA BOCHERE ATAYA</t>
  </si>
  <si>
    <t>DR. OMBACHI BWANA NRB HOSPITAL</t>
  </si>
  <si>
    <t>MOSES LELUYAH</t>
  </si>
  <si>
    <t>MUDASIR GUL</t>
  </si>
  <si>
    <t>DR SHABIR HASSAN NAIROBI HOSPITAL</t>
  </si>
  <si>
    <t>MUTEMA NCORORO</t>
  </si>
  <si>
    <t>NADHIFO ALI MOHAMMED</t>
  </si>
  <si>
    <t>NANCY JANGWONY CHEPKOIT</t>
  </si>
  <si>
    <t>NATHAN MWANGI MAINA</t>
  </si>
  <si>
    <t>Nawuankas Ann Kaarie</t>
  </si>
  <si>
    <t>NICHOLAS KIPKEMBOI KIRWA</t>
  </si>
  <si>
    <t>PATRICK GACHANJA</t>
  </si>
  <si>
    <t>DR KABARA NJARI EQUITY UPPERHILL</t>
  </si>
  <si>
    <t>PATRICK MATHEW</t>
  </si>
  <si>
    <t>PENZY NJERI</t>
  </si>
  <si>
    <t>PHOEBE ADHIAMBO EMALI</t>
  </si>
  <si>
    <t>RAHAB MANJIE</t>
  </si>
  <si>
    <t>REGINA MUMBI NGANGARI</t>
  </si>
  <si>
    <t>RICHARD OURE AJWANG</t>
  </si>
  <si>
    <t>ROBERT MITHIKA</t>
  </si>
  <si>
    <t>ROBERT MUSUNGU OJIAMBO</t>
  </si>
  <si>
    <t>DR AHMED RFH HEALTHCARE</t>
  </si>
  <si>
    <t>ROSE MALII</t>
  </si>
  <si>
    <t>SAHARA IBRAHIM ABDI</t>
  </si>
  <si>
    <t>SHEILLAH KIRISUA SIAN</t>
  </si>
  <si>
    <t>STEPHEN MAINA WAWERU</t>
  </si>
  <si>
    <t>STEPHEN MARETE</t>
  </si>
  <si>
    <t>WILSON KIRANGI</t>
  </si>
  <si>
    <t>ABDISHAKUR YASSIN ALI</t>
  </si>
  <si>
    <t>ADAN DIRIYE MOHAMED</t>
  </si>
  <si>
    <t>AGNES BII SENGWER</t>
  </si>
  <si>
    <t>JULIUS MUIA</t>
  </si>
  <si>
    <t>AGNES NABWIRE OUMA</t>
  </si>
  <si>
    <t>AGNES WANJA KARIUKI</t>
  </si>
  <si>
    <t>KENYATTA NATIONAL HOSPITAL (KNH) - DR. MUINDI PETER NGUMBI</t>
  </si>
  <si>
    <t>AISHA MBEKEKA</t>
  </si>
  <si>
    <t>ALIA ABDIRASHID MOHAMED</t>
  </si>
  <si>
    <t>ANNAH MUTINDI MUTHAMI</t>
  </si>
  <si>
    <t>ASHA SILINGI LUSISA</t>
  </si>
  <si>
    <t>DR NYOTA EQUITY AFIA NGONG RD</t>
  </si>
  <si>
    <t>CAROLINE WANJIKU NDERITU</t>
  </si>
  <si>
    <t>CHARITY WAKINI NJUGUNA</t>
  </si>
  <si>
    <t>DR. LANGAT EVA</t>
  </si>
  <si>
    <t>CHARLES MUTAHI NYAGA</t>
  </si>
  <si>
    <t>CYNTHIA CHEPKOECH</t>
  </si>
  <si>
    <t>DANIEL GATHOGO MUGO</t>
  </si>
  <si>
    <t>DICKSON ELIJAH NGUMI</t>
  </si>
  <si>
    <t>DOROTHY KAREMI NJAGI</t>
  </si>
  <si>
    <t>ELIZABETH WAHOME</t>
  </si>
  <si>
    <t>EMMAH AKINYI OKO</t>
  </si>
  <si>
    <t>ENOW SOMO</t>
  </si>
  <si>
    <t>ESTHER KANINI MUSYIMI</t>
  </si>
  <si>
    <t>ESTHER KIIRU</t>
  </si>
  <si>
    <t>ESTHER WANJIRA MBURU</t>
  </si>
  <si>
    <t>FRANKLINE MUTUMA</t>
  </si>
  <si>
    <t>GABRIEL MUTIIRIA KANAKE</t>
  </si>
  <si>
    <t>DR WANGUI AAR HEALTHCARE - SARIT CENTRE</t>
  </si>
  <si>
    <t>GEORGE MAINA NGATIA</t>
  </si>
  <si>
    <t>AGA KHAN HOSPITAL KAREN</t>
  </si>
  <si>
    <t>GODREY MUTWIRI</t>
  </si>
  <si>
    <t>GRACE NJERI MALOBA</t>
  </si>
  <si>
    <t>HASSAN BADEL</t>
  </si>
  <si>
    <t>HELLEN ANYANGO OKUMU</t>
  </si>
  <si>
    <t>DR NAMASAKA NAIROBI HOSPITAL</t>
  </si>
  <si>
    <t>HELLEN NYANDENGA BERBERI</t>
  </si>
  <si>
    <t>DR KIMANI NRB HOSPITAL</t>
  </si>
  <si>
    <t>HELLEN ONDIEKI</t>
  </si>
  <si>
    <t>JAMEEL MURAGE HASHIM</t>
  </si>
  <si>
    <t>JANE MUTHONI KIBUI</t>
  </si>
  <si>
    <t>JEREMY CECIL</t>
  </si>
  <si>
    <t>KENNEDY GICHUKI</t>
  </si>
  <si>
    <t>NATION SPINAL INJURY</t>
  </si>
  <si>
    <t>LAURA MURUGI NJERI</t>
  </si>
  <si>
    <t>MARGARET KITONDO LASALO</t>
  </si>
  <si>
    <t>MARYAM MUSE JIBRIL</t>
  </si>
  <si>
    <t>MCHAEL KIPLAGAT</t>
  </si>
  <si>
    <t>MERCY GATWIRI RWANDA</t>
  </si>
  <si>
    <t>MINE NDUMBI</t>
  </si>
  <si>
    <t>MIRIAM WANJIKU MWANGI</t>
  </si>
  <si>
    <t>MOHAMMED ABDULLAHI OMAR</t>
  </si>
  <si>
    <t>DR P K WANYOIKE BSR</t>
  </si>
  <si>
    <t>NESSY KARIMI NJOKA</t>
  </si>
  <si>
    <t>PAULINE NKIROTE</t>
  </si>
  <si>
    <t>PRISCILLAH RANGYA</t>
  </si>
  <si>
    <t>REGINA SITONIK</t>
  </si>
  <si>
    <t>DR ELIZABETH OASIS NGONG</t>
  </si>
  <si>
    <t>ROSE WANGWE</t>
  </si>
  <si>
    <t>SAMUEL ANTHONY OUYA</t>
  </si>
  <si>
    <t>SAMUEL KILINGA KIRAU</t>
  </si>
  <si>
    <t>SANDRA SAMMY</t>
  </si>
  <si>
    <t>SHADRACK MAFAVO INONDI</t>
  </si>
  <si>
    <t>SHARAMO MOHAMEDNUR MOHAMED</t>
  </si>
  <si>
    <t>DR ERIC MUGAMBI</t>
  </si>
  <si>
    <t>SHELIMITH WANJIRU NJOGU</t>
  </si>
  <si>
    <t>SHUKRI JAMA</t>
  </si>
  <si>
    <t>SILVERIA KAARI NJOKA</t>
  </si>
  <si>
    <t>SUBAN SALAT</t>
  </si>
  <si>
    <t>DR AHMED ABDULLAHI</t>
  </si>
  <si>
    <t>TAI KENDA KIPTOON</t>
  </si>
  <si>
    <t>TERRY MILLICENT AMWONO</t>
  </si>
  <si>
    <t>VERNESSA KHAKAI KHAMATI</t>
  </si>
  <si>
    <t>WARIARA LUCY KUNYIHA</t>
  </si>
  <si>
    <t>JACKLINE JEPKOECH</t>
  </si>
  <si>
    <t>RUMANA SALAT HASSAN</t>
  </si>
  <si>
    <t>DR. HAWO</t>
  </si>
  <si>
    <t>HARRY LEKISHON LEKESIKE</t>
  </si>
  <si>
    <t>DAIZY AKURUT</t>
  </si>
  <si>
    <t>DR. NGUGI N ENT GREENSPAN</t>
  </si>
  <si>
    <t>DAIZY OKIROR AKURUT</t>
  </si>
  <si>
    <t>DR NGUGI N ENT GREENSPAN</t>
  </si>
  <si>
    <t>ROSE KAINDA</t>
  </si>
  <si>
    <t>FARDOWSA SHUKRI SHEIKH</t>
  </si>
  <si>
    <t>LILIAN NYAMBURA NJOROGE</t>
  </si>
  <si>
    <t>TABBY WAMBUI</t>
  </si>
  <si>
    <t>DR. WAWERU SALOME KIAMBU</t>
  </si>
  <si>
    <t>MARY MUKAMI MANUNDA</t>
  </si>
  <si>
    <t>JAMES M MWAGANU</t>
  </si>
  <si>
    <t>DR MBURU UROLOGIST RFH</t>
  </si>
  <si>
    <t>KENYA AIRWAYS PRIDE CLINIC (KQ) - DR. EMOLE</t>
  </si>
  <si>
    <t>MARY WANJERI NJIHIA</t>
  </si>
  <si>
    <t>ELIZABETH MUNGE</t>
  </si>
  <si>
    <t>KENYA AIRWAYS PRIDE CLINIC (KQ) - DR. BHUGGA</t>
  </si>
  <si>
    <t>SAMUEL KINUTHIA NGUGI</t>
  </si>
  <si>
    <t>NIMROD MWANGI</t>
  </si>
  <si>
    <t>ZENA KONYANGO</t>
  </si>
  <si>
    <t>SALOME NAYABA</t>
  </si>
  <si>
    <t>HANNAH THAARA</t>
  </si>
  <si>
    <t>DR. MUTISO VINCENT MUSYOKA</t>
  </si>
  <si>
    <t>ETHAN OTIENO</t>
  </si>
  <si>
    <t>COPTIC DR ANDREW</t>
  </si>
  <si>
    <t>ZAKARIYA ABDULLAHI</t>
  </si>
  <si>
    <t>EVERLYNE AFANDI</t>
  </si>
  <si>
    <t>AYIENG GUOT ANYUON</t>
  </si>
  <si>
    <t>JENIFFER KAGWIRIA</t>
  </si>
  <si>
    <t>TIMOTHY NGUMBI</t>
  </si>
  <si>
    <t>MAGGIE WAMBUI GACHAGI</t>
  </si>
  <si>
    <t>GAEL ODUOR OCHIENG</t>
  </si>
  <si>
    <t>JOSEPH KIMANI</t>
  </si>
  <si>
    <t>STELLA GRACE WANJIRA</t>
  </si>
  <si>
    <t>FAWZIYA HASHIL</t>
  </si>
  <si>
    <t>DIANDA NDAYI MARCIA</t>
  </si>
  <si>
    <t>JACOUES MALAVIRANE</t>
  </si>
  <si>
    <t>VIOLA ACHIENG ONYANGO</t>
  </si>
  <si>
    <t>PASCALYNE JEMUTAI RUTTO</t>
  </si>
  <si>
    <t>FAITH MUMO MUSYOKA</t>
  </si>
  <si>
    <t>ELIZABETH KEITANG</t>
  </si>
  <si>
    <t>DANIEL SHEJA</t>
  </si>
  <si>
    <t>SOLOMON WAMBUA MWIKYA</t>
  </si>
  <si>
    <t>ANAB AHMED</t>
  </si>
  <si>
    <t>GHABRIEL AREWA</t>
  </si>
  <si>
    <t>NJAU JOYLILLY</t>
  </si>
  <si>
    <t>ANDREW ODHIAMBO</t>
  </si>
  <si>
    <t>ABDIWAHAB ABDULLAHI ISMAEL</t>
  </si>
  <si>
    <t>ABIGAIL ACKOM</t>
  </si>
  <si>
    <t>AHMED ABDI ELIAS</t>
  </si>
  <si>
    <t>APOJOK ALEER DENG</t>
  </si>
  <si>
    <t>C.T Femur</t>
  </si>
  <si>
    <t>AYII AYII AKOL</t>
  </si>
  <si>
    <t>BENARD MWANGI MAINA</t>
  </si>
  <si>
    <t>BERITTAH MUTIO MUSEMBI</t>
  </si>
  <si>
    <t>BONFACE MAINGI</t>
  </si>
  <si>
    <t>KENYATTA NATIONAL HOSPITAL (KNH) - DR BASSI</t>
  </si>
  <si>
    <t>BRANDON KANYI</t>
  </si>
  <si>
    <t>BRENDA DEDE ADHIAMBO</t>
  </si>
  <si>
    <t>BRIAN OCHIENG MHANDO</t>
  </si>
  <si>
    <t>CHRISTINE WAMBUI KAGIA</t>
  </si>
  <si>
    <t>CYPRINE NYANGARA NYAMBEGO</t>
  </si>
  <si>
    <t>KENYA AIRWAYS PRIDE CLINIC (KQ) - DR. NABBGHONDI</t>
  </si>
  <si>
    <t>DAVID ANNO LIVAHA</t>
  </si>
  <si>
    <t>DICKSON KIOKO KIMANI</t>
  </si>
  <si>
    <t>DOROTHY NDUNGE MAKAU</t>
  </si>
  <si>
    <t>DR. MARANGA INNOCENT</t>
  </si>
  <si>
    <t>EDNA BUSIEGA</t>
  </si>
  <si>
    <t>EDWIN KARIUKI NYAGA</t>
  </si>
  <si>
    <t>ELALI NALIAKA</t>
  </si>
  <si>
    <t>ELIZA YAR</t>
  </si>
  <si>
    <t>ELIZABETH WAMUYU WACHANIA</t>
  </si>
  <si>
    <t>EMMA NDUDNGE MAINGI</t>
  </si>
  <si>
    <t>EMMANUEL MUSYOKI MUSAV</t>
  </si>
  <si>
    <t>MAMA LUCY KIBAKI HOSPITAL</t>
  </si>
  <si>
    <t>ENRICA BIANCHI</t>
  </si>
  <si>
    <t>ERIC OMONDI OLANDO</t>
  </si>
  <si>
    <t>ESTHER MAJIMBO</t>
  </si>
  <si>
    <t>FAITH WANJIRU WAICHUGA</t>
  </si>
  <si>
    <t>FAIZA AHMED ISACK</t>
  </si>
  <si>
    <t>FATIMA AWAD BOL</t>
  </si>
  <si>
    <t>FRANKLINE DELANO OCHIENG</t>
  </si>
  <si>
    <t>FURER- HAIMENDOR MAX VON</t>
  </si>
  <si>
    <t>DR MBUGUA NSPINE</t>
  </si>
  <si>
    <t>GILIAN MBAIRE MBURU</t>
  </si>
  <si>
    <t>GRACE GITUNGI WAMBUI</t>
  </si>
  <si>
    <t>HANAH NJERI MBURU</t>
  </si>
  <si>
    <t>HASSAN ALI MOHAMUD</t>
  </si>
  <si>
    <t>MP SHAH HOSPITAL</t>
  </si>
  <si>
    <t>IRENE MUTWIRI</t>
  </si>
  <si>
    <t>JACINTA ACHOTE MURUNGA</t>
  </si>
  <si>
    <t>JAMES MUCHINDU NJUGUNA</t>
  </si>
  <si>
    <t>JANE MUTHONI KARANJA</t>
  </si>
  <si>
    <t>JANE NYAMBURA KURIA</t>
  </si>
  <si>
    <t>JANET PRISCAH OMBWAYO</t>
  </si>
  <si>
    <t>JANIFFER WAMBUI MWANGI</t>
  </si>
  <si>
    <t>DR ALI KARIUKI</t>
  </si>
  <si>
    <t>JENIFFER ANDENYI MWANGEKA</t>
  </si>
  <si>
    <t>DR KINUTHIA</t>
  </si>
  <si>
    <t>JOHN KANYINGI</t>
  </si>
  <si>
    <t>AGA KHAN DR.SHABANI SHUNDI JACOB</t>
  </si>
  <si>
    <t>JOHN MUNTET</t>
  </si>
  <si>
    <t>JOHN TEYA</t>
  </si>
  <si>
    <t>DR ZAHARA</t>
  </si>
  <si>
    <t>DR ZAHARA/SELF</t>
  </si>
  <si>
    <t>JOSEPH MACHIRA GICHUKI</t>
  </si>
  <si>
    <t>JOSEPH MAKANGA KUUNI</t>
  </si>
  <si>
    <t>JOY KULOLA</t>
  </si>
  <si>
    <t>JULIA ADOYO OUNGA</t>
  </si>
  <si>
    <t>JULIET SIMALOI NJOROGE</t>
  </si>
  <si>
    <t>KARL OKIRING</t>
  </si>
  <si>
    <t>KATHERINE HILL</t>
  </si>
  <si>
    <t>KENNEDY MUGO MWANGI</t>
  </si>
  <si>
    <t>LUCIA MBALUKA MWEU</t>
  </si>
  <si>
    <t>MAHAD MOHAMED ISSA</t>
  </si>
  <si>
    <t>MARGARET NYAWINYO</t>
  </si>
  <si>
    <t>DR MOHAMMED</t>
  </si>
  <si>
    <t>DR BOORE JOHN</t>
  </si>
  <si>
    <t>MARY GATHONI KAHU</t>
  </si>
  <si>
    <t>MARYAMA ANWER</t>
  </si>
  <si>
    <t>MAUREEN KANANA</t>
  </si>
  <si>
    <t>DR. MUTUMA NGEERA MERU</t>
  </si>
  <si>
    <t>MERCY MUTHEU KIVULO</t>
  </si>
  <si>
    <t>MINNIE GITAU</t>
  </si>
  <si>
    <t>MOHAMED ABDI YUSSUF</t>
  </si>
  <si>
    <t>MUDODOSI MBONEKUBE</t>
  </si>
  <si>
    <t>DR JOSEPH ODUNGA ABUODHA C/O JEAN</t>
  </si>
  <si>
    <t>MWENDE MUASYA</t>
  </si>
  <si>
    <t>NOLIEL KANGAI</t>
  </si>
  <si>
    <t>NOMAKHOSI MASUKU</t>
  </si>
  <si>
    <t>PAUL MUKOYANI WEKHWELA</t>
  </si>
  <si>
    <t>PETER WAHOME MATHENGE</t>
  </si>
  <si>
    <t>DR GACHUNU</t>
  </si>
  <si>
    <t>POLINE KANIRU</t>
  </si>
  <si>
    <t>PRISCILLAH WANJIRU KARUBU</t>
  </si>
  <si>
    <t>ROBERT NGUGI WAKENI</t>
  </si>
  <si>
    <t>ROSE NYABOKE MANENO</t>
  </si>
  <si>
    <t>ROSEMARY AWINO ODHIAMBO</t>
  </si>
  <si>
    <t>RUTH LILIAN AMBIO</t>
  </si>
  <si>
    <t>SARAH WANDERI WANJIRA</t>
  </si>
  <si>
    <t>SAVANNAH HEALTHCARE KATO</t>
  </si>
  <si>
    <t>SHARON NTHENDU</t>
  </si>
  <si>
    <t>SHIKUKU IVY AKOLA</t>
  </si>
  <si>
    <t>SIMON MUKARIA KITHURE</t>
  </si>
  <si>
    <t>STELLA JEBIWOTT KITTONY</t>
  </si>
  <si>
    <t>STEPHEN KIPNG'ETICH NGENY</t>
  </si>
  <si>
    <t>MENELIK HOSPITAL DR KAMAU</t>
  </si>
  <si>
    <t>SUSAN MUKAMI MUTUMA</t>
  </si>
  <si>
    <t>SUSAN WANJIRU THIANI</t>
  </si>
  <si>
    <t>TALWANA YVONNE GLORY</t>
  </si>
  <si>
    <t>TAMO TAMO CYPRIEN</t>
  </si>
  <si>
    <t>TERESIA MBITHE KARIUKI</t>
  </si>
  <si>
    <t>TOBIAS OUMA ABONYO</t>
  </si>
  <si>
    <t>TYSON CHAURO</t>
  </si>
  <si>
    <t>VICTOR MUTUA MUTUKU</t>
  </si>
  <si>
    <t>BARTUOS CHEBOR</t>
  </si>
  <si>
    <t>CAROLINE KEREBI</t>
  </si>
  <si>
    <t>ELIZABETH WANJIKU KINUTHIA</t>
  </si>
  <si>
    <t>ELLY LAMRENT</t>
  </si>
  <si>
    <t>FRANCIS WAWERU KAHARI</t>
  </si>
  <si>
    <t>JEAN PAUL BIMENYIMANA</t>
  </si>
  <si>
    <t>JOAQUIM CHISSANO ODUOR</t>
  </si>
  <si>
    <t>KENYA AIRWAYS PRIDE CLINIC (KQ) - DR. NYAGA</t>
  </si>
  <si>
    <t>JOHN GITAU</t>
  </si>
  <si>
    <t>DR ELIJAH NJAU</t>
  </si>
  <si>
    <t>JOYCE WANJERI THEURI</t>
  </si>
  <si>
    <t>JUVINAEL LYIMO</t>
  </si>
  <si>
    <t>KAREN WANGUI MBURU</t>
  </si>
  <si>
    <t>DR DENNIS IVORY</t>
  </si>
  <si>
    <t>MARGARET KEMUNTO GISEMBA</t>
  </si>
  <si>
    <t>MARY WAMBUI NDERITU</t>
  </si>
  <si>
    <t>DR. MAINA NGOIGO</t>
  </si>
  <si>
    <t>MOSES ABELE CHOGO</t>
  </si>
  <si>
    <t>SHAWN MUSAU</t>
  </si>
  <si>
    <t>VALENTIN NDOLA MUNGUTI</t>
  </si>
  <si>
    <t>WESONGA KHAINDICHIRI SULEIMAN</t>
  </si>
  <si>
    <t>DR MUSITA</t>
  </si>
  <si>
    <t>YASMIN BAHIYA</t>
  </si>
  <si>
    <t>DR BONFACE MISILA</t>
  </si>
  <si>
    <t>ABDI SHIRE FIRIN</t>
  </si>
  <si>
    <t>ABDIKADIR ALI</t>
  </si>
  <si>
    <t>AGUMBI ESTHER</t>
  </si>
  <si>
    <t>ALVIN DANIEL ONYANGO</t>
  </si>
  <si>
    <t>ANDEMIRIRENGE GUBANJA ALBERT</t>
  </si>
  <si>
    <t>ANGELINE AKOTH ONGWENY</t>
  </si>
  <si>
    <t>ANTHONY ODUOR ODERA</t>
  </si>
  <si>
    <t>BECKY MWATHA KIMOLI</t>
  </si>
  <si>
    <t>BENJAMIN THURARIRA</t>
  </si>
  <si>
    <t>CAROLINE WANJIRU</t>
  </si>
  <si>
    <t>COPTIC DR ODHIAMBO</t>
  </si>
  <si>
    <t>CAROLYNE LUKANO</t>
  </si>
  <si>
    <t>DR. ODUOR OWINO P.A N SPINE</t>
  </si>
  <si>
    <t>CATHERINE MUTINDI NZIOKA</t>
  </si>
  <si>
    <t>CHARLES OLOO</t>
  </si>
  <si>
    <t>CHRISPUS NGAGA NJEGA</t>
  </si>
  <si>
    <t>CHRISTINE WANJIRU</t>
  </si>
  <si>
    <t>DR OMONDI MARILYNE</t>
  </si>
  <si>
    <t>DAN ALEX GATERU</t>
  </si>
  <si>
    <t>DIANA OKUSO</t>
  </si>
  <si>
    <t>EDWARD MBENGEI</t>
  </si>
  <si>
    <t>EMMA WANJIRU MUNGE</t>
  </si>
  <si>
    <t>FARDOSA ISACK DAWA</t>
  </si>
  <si>
    <t>FELIX MURIMI</t>
  </si>
  <si>
    <t>FLORENCE KARIMI RUNJI</t>
  </si>
  <si>
    <t>GERALD KAMONI WAMBUGU</t>
  </si>
  <si>
    <t>GIANNA NJOKI</t>
  </si>
  <si>
    <t>DR NJOROGE HOPE ENT</t>
  </si>
  <si>
    <t>GRACE NZIOKA</t>
  </si>
  <si>
    <t>HANNAH WANJIRA NDUATI</t>
  </si>
  <si>
    <t>HELLEN AWINO WALWANGA</t>
  </si>
  <si>
    <t>HOTHAN MUKTAR ABDILLE</t>
  </si>
  <si>
    <t>IRENE MBOA WANJIRU</t>
  </si>
  <si>
    <t>DR JARED ATONI</t>
  </si>
  <si>
    <t>JOEL OTIENO ODONGO</t>
  </si>
  <si>
    <t>JOSHUA MULI</t>
  </si>
  <si>
    <t>EQUITY AFIA UPPERHILL PAULINE</t>
  </si>
  <si>
    <t>JOYCE KWAMBOKA</t>
  </si>
  <si>
    <t>JUDY KIMANI</t>
  </si>
  <si>
    <t>Lentai Ruto</t>
  </si>
  <si>
    <t>LIDIA CIATUGI GERALD</t>
  </si>
  <si>
    <t>LUCY NJERI KARIUKI</t>
  </si>
  <si>
    <t>MARGARET MBETE KALIMO</t>
  </si>
  <si>
    <t>JASMINE DENTAL AND MEDICAL DR OKUMU</t>
  </si>
  <si>
    <t>MARGARET NDAGA MUNDIA</t>
  </si>
  <si>
    <t>FIGOCARE PLUS</t>
  </si>
  <si>
    <t>MARY KURIA NDUTA</t>
  </si>
  <si>
    <t>MARY MUTHONI NJUGUNA</t>
  </si>
  <si>
    <t>MARY NJOKI NDIBA</t>
  </si>
  <si>
    <t>MARY WANJIRU NGANGA</t>
  </si>
  <si>
    <t>MAUA JUMA MUTUNGA</t>
  </si>
  <si>
    <t>MIKE TONY OTIENO</t>
  </si>
  <si>
    <t>MARIA IMMACULATE DR VICTOR</t>
  </si>
  <si>
    <t>MIRIAM MBUSIRO</t>
  </si>
  <si>
    <t>MONICA MUKAMI KARIUKI</t>
  </si>
  <si>
    <t>MONILADE OLADIRAN</t>
  </si>
  <si>
    <t>MUTISYA DANIEL</t>
  </si>
  <si>
    <t>NAJMA MOHAMED MAALIM</t>
  </si>
  <si>
    <t>NICOLE WANGUI KAGIRI</t>
  </si>
  <si>
    <t>DR MWIRIGI IMARA DAIMA RFH HEALTHCARE</t>
  </si>
  <si>
    <t>NOJADI SAFI MERVEILLE</t>
  </si>
  <si>
    <t>PAMELA CHEBET KOSGEI</t>
  </si>
  <si>
    <t>PERIS NJERI KIARII</t>
  </si>
  <si>
    <t>DR WAHOME KARANJA</t>
  </si>
  <si>
    <t>PHYLIS NJERI MUGAI</t>
  </si>
  <si>
    <t>RICHARD MUTISO KASOMO</t>
  </si>
  <si>
    <t>ROP VINCENT KIPCHIRCHIR</t>
  </si>
  <si>
    <t>DR NATALIEONGESO</t>
  </si>
  <si>
    <t>RYAN MUTHONI</t>
  </si>
  <si>
    <t>SADIA ABAS</t>
  </si>
  <si>
    <t>DR SAADIA</t>
  </si>
  <si>
    <t>SAMUEL KIOKO MUSYIMI</t>
  </si>
  <si>
    <t>N SPINE DR RONO</t>
  </si>
  <si>
    <t>SAMUEL MUGAMBI</t>
  </si>
  <si>
    <t>SHELLA NYABOKE BOSIRE</t>
  </si>
  <si>
    <t>SIMON MUTEI</t>
  </si>
  <si>
    <t>SIYADA ABDI</t>
  </si>
  <si>
    <t>SODE BURJE</t>
  </si>
  <si>
    <t>SUSAN MWANGI WANJA</t>
  </si>
  <si>
    <t>SUSAN NDWIGA NYAWERA</t>
  </si>
  <si>
    <t>SUSAN NJOKI WAITATHU</t>
  </si>
  <si>
    <t>SYMON NYAGA NGANGU</t>
  </si>
  <si>
    <t>TABITHA WANYAGA NJERU</t>
  </si>
  <si>
    <t>VALENTINE OKUNGU</t>
  </si>
  <si>
    <t>HIFU MUGAMBI</t>
  </si>
  <si>
    <t>WAMBUGU, GEORGE</t>
  </si>
  <si>
    <t>DR MAKENA MERCY KMA</t>
  </si>
  <si>
    <t>WILFRED SAMUEL GITO</t>
  </si>
  <si>
    <t>YVONE TALWANA</t>
  </si>
  <si>
    <t>ZENANI ORENGO</t>
  </si>
  <si>
    <t>ABDIKADIR HASSAN ABDI</t>
  </si>
  <si>
    <t>ABUBAKAR ABDULLAHI ADAN</t>
  </si>
  <si>
    <t>AGNES NAKUMICHA SIMIYU</t>
  </si>
  <si>
    <t>AMINA JASHO ZENAB</t>
  </si>
  <si>
    <t>ANALIE NJOKI KINUTHIA</t>
  </si>
  <si>
    <t>DREVANS OLUGA</t>
  </si>
  <si>
    <t>ANDYCOLE OCHIENG OTIENO</t>
  </si>
  <si>
    <t>BEATRICE WANJIRU NDIRITU</t>
  </si>
  <si>
    <t>BONFACE OKOMBA</t>
  </si>
  <si>
    <t>DR MACHARIA CARE HOSPITAL</t>
  </si>
  <si>
    <t>JUMA</t>
  </si>
  <si>
    <t>BRIAN KAMAU</t>
  </si>
  <si>
    <t>CALVINCE ODHIAMBO</t>
  </si>
  <si>
    <t>DR VANESSA ODUNDO</t>
  </si>
  <si>
    <t>CECILIA WAKARIMA</t>
  </si>
  <si>
    <t>CHRISPINE OMONDI NDOJI</t>
  </si>
  <si>
    <t>CHRISTOPHER MUTOKO</t>
  </si>
  <si>
    <t>DIANA MWAURA</t>
  </si>
  <si>
    <t>EQUITY AFIA KIKUYU MUKAMI</t>
  </si>
  <si>
    <t>DORCAS NYAMBURA IGUTA</t>
  </si>
  <si>
    <t>DORCUS CHENANGAT MAKAL</t>
  </si>
  <si>
    <t>EGAMA KIBANGOLA</t>
  </si>
  <si>
    <t>ESTHER WANJIRU THARAU</t>
  </si>
  <si>
    <t>FAITH NJAMBI KITHINJI</t>
  </si>
  <si>
    <t>FASBER JHUTHI</t>
  </si>
  <si>
    <t>GRACE ACHIENG</t>
  </si>
  <si>
    <t>HANNAH NYAMBURA NDUNGU</t>
  </si>
  <si>
    <t>HANSENIA KERUBO</t>
  </si>
  <si>
    <t>DR MAURICE KOMAROK MORDERN</t>
  </si>
  <si>
    <t>HASSAN YAHYA</t>
  </si>
  <si>
    <t>JACOB CHACHA MARWA</t>
  </si>
  <si>
    <t>JAMES WAIPHUKI HARI</t>
  </si>
  <si>
    <t>JOHN MURIITHI KABAYA</t>
  </si>
  <si>
    <t>JUDY NYANJAU KINUTHIA</t>
  </si>
  <si>
    <t>DR NANCY OIGARA KOMAROCK MODERN</t>
  </si>
  <si>
    <t>JULIUS MURUGU KIRERA</t>
  </si>
  <si>
    <t>JUSTINE KINOTI MURIUNGI</t>
  </si>
  <si>
    <t>KENNEDY MUTWIRI</t>
  </si>
  <si>
    <t>LEMUEL MUTUMA</t>
  </si>
  <si>
    <t>LIZZIE NJOKI NGUU</t>
  </si>
  <si>
    <t>LUCY WARIARA KUNYIHA</t>
  </si>
  <si>
    <t>LYNNE NJOROGE</t>
  </si>
  <si>
    <t>MAINGA, MEPHIS MUENI</t>
  </si>
  <si>
    <t>MARAGRET KEMUNTO GISEMBA</t>
  </si>
  <si>
    <t>DR. REGINA</t>
  </si>
  <si>
    <t>MARION GITHUI MIRIGO</t>
  </si>
  <si>
    <t>DR RICHARD KURIA IVORY</t>
  </si>
  <si>
    <t>MARTIN IMBUKWA SHIKANDA</t>
  </si>
  <si>
    <t>DR MBINDYO RUIRU</t>
  </si>
  <si>
    <t>MARY AYA YOSAM</t>
  </si>
  <si>
    <t>MESHACK MIYOGO KIRIAGO</t>
  </si>
  <si>
    <t>METRINE ATAMBA SHALWA</t>
  </si>
  <si>
    <t>MICHELLE DIBO</t>
  </si>
  <si>
    <t>AAR HEALTHCARE - SYOKIMAU JEAN</t>
  </si>
  <si>
    <t>MOSES ASENA NJOM RUMILE</t>
  </si>
  <si>
    <t>MOSES TOROITICH</t>
  </si>
  <si>
    <t>MWANZAU ROSE WAENI</t>
  </si>
  <si>
    <t>NAMATSI, SUSAN MELISA</t>
  </si>
  <si>
    <t>NANCY NJOKI MWANGI</t>
  </si>
  <si>
    <t>NATHANIEL KAPTINGEI SINGOEI</t>
  </si>
  <si>
    <t>NYAKIO JOHN WAWERU</t>
  </si>
  <si>
    <t>AAR HEALTHCARE - WILLIAMSON DR.</t>
  </si>
  <si>
    <t>PATRICIA NGETHE NZIOKA</t>
  </si>
  <si>
    <t>DR.J MASIKA BEN AMMI</t>
  </si>
  <si>
    <t>PRISCILLA ISOSO INJEHU</t>
  </si>
  <si>
    <t>PRISCILLAH ISOSO</t>
  </si>
  <si>
    <t>PURITY NJERI MAINA</t>
  </si>
  <si>
    <t>NAIROBI HOSPITAL DR SOKI</t>
  </si>
  <si>
    <t>ROBERT LANGAT</t>
  </si>
  <si>
    <t>SAADIA SHEIKH ABDIRAHMAN</t>
  </si>
  <si>
    <t>THE RELIANCE HOSPITAL ABDULLAHI</t>
  </si>
  <si>
    <t>SAMWEL MWANGI MIRURI</t>
  </si>
  <si>
    <t>SHANTEL SEIN</t>
  </si>
  <si>
    <t>TBS-32</t>
  </si>
  <si>
    <t>TERESA MACHARIA</t>
  </si>
  <si>
    <t>TERESIAH WAITHERA</t>
  </si>
  <si>
    <t>DR RAMA THIKA SAM'S HOSPITAL</t>
  </si>
  <si>
    <t>THOMAS NGURU</t>
  </si>
  <si>
    <t>THOMAS NGUU DOUGLAS</t>
  </si>
  <si>
    <t>WILCENT KIPROTICH LANGAT</t>
  </si>
  <si>
    <t>KENYA AIRWAYS PRIDE CLINIC (KQ) - DR. VANESSA ODUNDO</t>
  </si>
  <si>
    <t>WILLIAM ODONGO OBIERO</t>
  </si>
  <si>
    <t>DR LYDIA KOMAROK MODERN</t>
  </si>
  <si>
    <t>YUNIS MOHAMUD</t>
  </si>
  <si>
    <t>ABDI HUKA TACHE</t>
  </si>
  <si>
    <t>ALVIN WANJOHI</t>
  </si>
  <si>
    <t>BEN BRADLEY SEMO</t>
  </si>
  <si>
    <t>KENYA AIRWAYS PRIDE CLINIC (KQ) - DR.PAUL</t>
  </si>
  <si>
    <t>BETHUEL MOHINDI LUGONZO</t>
  </si>
  <si>
    <t>BILHA WANGARI</t>
  </si>
  <si>
    <t>BRYAN OMONDI OPIYO</t>
  </si>
  <si>
    <t>CAROLINE MBOYA OSARE</t>
  </si>
  <si>
    <t>CATHERINE MUNANYI MUTISYA</t>
  </si>
  <si>
    <t>CATHERINE WANJIRU MAINA</t>
  </si>
  <si>
    <t>CHARLES MASABA OBEDI</t>
  </si>
  <si>
    <t>CYRIL TAJI MORI</t>
  </si>
  <si>
    <t>DANIEL MUGAMBI WAHABA</t>
  </si>
  <si>
    <t>DEKA MUSE</t>
  </si>
  <si>
    <t>ELIZABETH MWIHAKI NDUFE</t>
  </si>
  <si>
    <t>ESINAS MUHONJA AFANDA</t>
  </si>
  <si>
    <t>ETHAN MWANGI MUHORO</t>
  </si>
  <si>
    <t>FAUZIA ALI</t>
  </si>
  <si>
    <t>DR JAMILA</t>
  </si>
  <si>
    <t>FLOYD MAMICHA WAINAINA</t>
  </si>
  <si>
    <t>FRANCIS RICHARD LEPUPUYIE</t>
  </si>
  <si>
    <t>GACHUHI, STEPHEN MUTHOGA</t>
  </si>
  <si>
    <t>GLORY WANJIKU KIMANI</t>
  </si>
  <si>
    <t>HIFU DR. ERIC</t>
  </si>
  <si>
    <t>GRACE MUSANGO</t>
  </si>
  <si>
    <t>GRACE WAITHIRA</t>
  </si>
  <si>
    <t>HALIMA ABDI ABDIRAHMAN</t>
  </si>
  <si>
    <t>HANNAH NDUNGU NYAMBURA</t>
  </si>
  <si>
    <t>HANNAH WANJIRA</t>
  </si>
  <si>
    <t>HASSAN BAGAJA</t>
  </si>
  <si>
    <t>HELLEN WANJIKU NDUNGU</t>
  </si>
  <si>
    <t>IMMACULATE CONSOLATA WANJA</t>
  </si>
  <si>
    <t>IRENE CAROLINE ADHIAMBO ONYANGO</t>
  </si>
  <si>
    <t>ISSACK KIPRONO</t>
  </si>
  <si>
    <t>ISSACK SHEIKH YUNIS</t>
  </si>
  <si>
    <t>JACOB GICHUNGE M'IMUNYA</t>
  </si>
  <si>
    <t>JAMES KARANJA GACHINI</t>
  </si>
  <si>
    <t>DR WAINAINA SAINT BRIDGET</t>
  </si>
  <si>
    <t>JANE MBAE</t>
  </si>
  <si>
    <t>JANE OCHIENG OJIJO</t>
  </si>
  <si>
    <t>DR.IKOL J ADUNGO</t>
  </si>
  <si>
    <t>C.T Cystogram</t>
  </si>
  <si>
    <t>JOHN MUTUKU</t>
  </si>
  <si>
    <t>JULIUS KABERIA MKIRICHIU</t>
  </si>
  <si>
    <t>KEZIAH MATHUKU</t>
  </si>
  <si>
    <t>KHADIJA IDLE</t>
  </si>
  <si>
    <t>LILIAN WANJIRU</t>
  </si>
  <si>
    <t>LOUICE OYUGI MARJORY</t>
  </si>
  <si>
    <t>METROCARE KCB CLINIC</t>
  </si>
  <si>
    <t>LUCY NJERI KABUTU</t>
  </si>
  <si>
    <t>MALEEHA HAJMA ABDUL</t>
  </si>
  <si>
    <t>MANDY NESISA MOYO</t>
  </si>
  <si>
    <t>MARY WANGECI MWANGI</t>
  </si>
  <si>
    <t>MAUA MUTUNGA JUMA</t>
  </si>
  <si>
    <t>MAUREEN NAFULA</t>
  </si>
  <si>
    <t>MBARAK AHMED</t>
  </si>
  <si>
    <t>MERCY YEGON CHEPKIRUI</t>
  </si>
  <si>
    <t>MEYSON ABDI OMAR</t>
  </si>
  <si>
    <t>MICHAEL GITAU</t>
  </si>
  <si>
    <t>MICHELLE MUGENYI</t>
  </si>
  <si>
    <t>MWIHAKI IGORO</t>
  </si>
  <si>
    <t>NIMO OSMAN</t>
  </si>
  <si>
    <t>MIDAS UPPERHILL CENTRE</t>
  </si>
  <si>
    <t>OLIVER KEMEI</t>
  </si>
  <si>
    <t>AAR HEALTHCARE - WILLIAMSON.DR OVAMBA DANIEL</t>
  </si>
  <si>
    <t>OMAR HUSSEIN ADEN</t>
  </si>
  <si>
    <t>PATRICK WESWA MUSUMBA</t>
  </si>
  <si>
    <t>PETERSON NJUGUNA MWANGI</t>
  </si>
  <si>
    <t>RAMADHAN NJOGU BAKARI</t>
  </si>
  <si>
    <t>ROBERT MIRONGO</t>
  </si>
  <si>
    <t>ROSE NDUNGWA MAKAU</t>
  </si>
  <si>
    <t>RUTH MUTHONI GICHARU</t>
  </si>
  <si>
    <t>SAADIA SHEIKH RASHID</t>
  </si>
  <si>
    <t>SALOME NJERI GACHOKA</t>
  </si>
  <si>
    <t>SARAH NJOKI NJERU</t>
  </si>
  <si>
    <t>DR.WAKOLI REALE HOSPITAL.</t>
  </si>
  <si>
    <t>SELINA ATIENO ODUOR</t>
  </si>
  <si>
    <t>DR MAXWELL OMONDI</t>
  </si>
  <si>
    <t>SHARON GITONGA</t>
  </si>
  <si>
    <t>STEPHEN KATULI WAMBUI</t>
  </si>
  <si>
    <t>EQUITY AFIA KAWANGARE.DR. VIOLA THUO</t>
  </si>
  <si>
    <t>TABITHA KAMENE DANIEL</t>
  </si>
  <si>
    <t>TADEON MUNGAI MWANGI</t>
  </si>
  <si>
    <t>VERONICA ATIENO</t>
  </si>
  <si>
    <t>EABL CLINIC.DR. NJUGUNA</t>
  </si>
  <si>
    <t>YUSUF ABDILLE OTHIWEY</t>
  </si>
  <si>
    <t>NAJIB HASSAN</t>
  </si>
  <si>
    <t>AGNES WANJIKU MWATHA</t>
  </si>
  <si>
    <t>EQUITY AFIA NGONG ROAD DR NYOTU</t>
  </si>
  <si>
    <t>LUCY KIOKO</t>
  </si>
  <si>
    <t>DR MOGERE AAR WILLIAMSON</t>
  </si>
  <si>
    <t>FRED JONATHAN OCHIENG</t>
  </si>
  <si>
    <t>RIOKO PETER SHARDRACK</t>
  </si>
  <si>
    <t>KOMAROCK MODERN DR LUDIAL</t>
  </si>
  <si>
    <t>MWANGI, AGNES WAMBUI</t>
  </si>
  <si>
    <t>JUSTUS MUCHA</t>
  </si>
  <si>
    <t>MERCY NJERI WAITHIRA</t>
  </si>
  <si>
    <t>HIFU DR MUGAMBI</t>
  </si>
  <si>
    <t>MARY MUMBI MWAURA</t>
  </si>
  <si>
    <t>DR PALLAVI MISHRA PRKLANDS</t>
  </si>
  <si>
    <t>RUTH MUKAMI MBUGUA</t>
  </si>
  <si>
    <t>TIFFANY SCARLET KESELI</t>
  </si>
  <si>
    <t>DR TELE WAKI RIVERDALE</t>
  </si>
  <si>
    <t>JOYCE MUTHONI NJAMIU</t>
  </si>
  <si>
    <t>HARRIET MUTHONI</t>
  </si>
  <si>
    <t>NATALIE NJERI MWANGI</t>
  </si>
  <si>
    <t>KENYATTA NATIONAL HOSPITAL (KNH) DR MUNENE</t>
  </si>
  <si>
    <t>LEO LEO AMWOLLO</t>
  </si>
  <si>
    <t>DR JACOB MWIRIGI HALISI FAMILY HOSPITAL</t>
  </si>
  <si>
    <t>AHMED BASHIR YUSSUF</t>
  </si>
  <si>
    <t>JENNIPHER WAWERU WAMAITHA</t>
  </si>
  <si>
    <t>VIRGINIA ADHIAMBO OLAMBO</t>
  </si>
  <si>
    <t>ELIZABETH WAMBUI KARIUKI</t>
  </si>
  <si>
    <t>NAOMI OKUNGU ACHIENG</t>
  </si>
  <si>
    <t>SUMAYA ABDIRAHAMAN ADAN</t>
  </si>
  <si>
    <t>RELIANCE HOSPITAL DR GULLIE</t>
  </si>
  <si>
    <t>REVINA ESTOPHAN WANGAH</t>
  </si>
  <si>
    <t>HILDA MAINA</t>
  </si>
  <si>
    <t>JANCIE WANJIKU NDEGWA</t>
  </si>
  <si>
    <t>JACKY LODINYI</t>
  </si>
  <si>
    <t>AMBROSE WARUTERE</t>
  </si>
  <si>
    <t>MAURICE WALWANGA</t>
  </si>
  <si>
    <t>GIDEON IMANI MAJANI</t>
  </si>
  <si>
    <t>PAULINE WAMBUI MAINA</t>
  </si>
  <si>
    <t>DR ROBERT MAINA AGAKHAN</t>
  </si>
  <si>
    <t>RUTH MUENDI MUINGA</t>
  </si>
  <si>
    <t>EWOI, MARTHA</t>
  </si>
  <si>
    <t>KHADIJA ISSA KATANA</t>
  </si>
  <si>
    <t>MARYFANCY NJOKI KARIUKI</t>
  </si>
  <si>
    <t>NAIROBI SPINE - DR KIGOTHO</t>
  </si>
  <si>
    <t>SAMUEL FASIL</t>
  </si>
  <si>
    <t>GAKII MWONGERA</t>
  </si>
  <si>
    <t>NYANGI NYAMOHANGA YEDAH</t>
  </si>
  <si>
    <t>PETER MWANZIA MUSAU</t>
  </si>
  <si>
    <t>STEPHEN MUTHOKA KITHUKU</t>
  </si>
  <si>
    <t>ALICE JEMTAI CHESEREK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</si>
</sst>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  <font>
      <sz val="11"/>
      <color rgb="FF7030A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7">
    <xf numFmtId="0" fontId="0" fillId="0" borderId="0" xfId="0" applyFont="1" applyAlignment="1"/>
    <xf numFmtId="0" fontId="9" fillId="0" borderId="0" xfId="0" applyFont="1"/>
    <xf numFmtId="164" fontId="10" fillId="0" borderId="0" xfId="0" applyNumberFormat="1" applyFont="1"/>
    <xf numFmtId="4" fontId="10" fillId="0" borderId="0" xfId="0" applyNumberFormat="1" applyFont="1"/>
    <xf numFmtId="0" fontId="9" fillId="0" borderId="0" xfId="0" applyFont="1" applyAlignment="1"/>
    <xf numFmtId="0" fontId="11" fillId="0" borderId="0" xfId="0" applyFont="1"/>
    <xf numFmtId="0" fontId="10" fillId="2" borderId="1" xfId="0" applyFont="1" applyFill="1" applyBorder="1"/>
    <xf numFmtId="0" fontId="12" fillId="0" borderId="0" xfId="0" applyFont="1"/>
    <xf numFmtId="164" fontId="10" fillId="2" borderId="1" xfId="0" applyNumberFormat="1" applyFont="1" applyFill="1" applyBorder="1"/>
    <xf numFmtId="4" fontId="10" fillId="2" borderId="1" xfId="0" applyNumberFormat="1" applyFont="1" applyFill="1" applyBorder="1"/>
    <xf numFmtId="0" fontId="13" fillId="0" borderId="0" xfId="0" applyFont="1"/>
    <xf numFmtId="0" fontId="14" fillId="0" borderId="0" xfId="0" applyFont="1"/>
    <xf numFmtId="0" fontId="10" fillId="3" borderId="1" xfId="0" applyFont="1" applyFill="1" applyBorder="1"/>
    <xf numFmtId="164" fontId="10" fillId="3" borderId="1" xfId="0" applyNumberFormat="1" applyFont="1" applyFill="1" applyBorder="1"/>
    <xf numFmtId="4" fontId="10" fillId="3" borderId="1" xfId="0" applyNumberFormat="1" applyFont="1" applyFill="1" applyBorder="1"/>
    <xf numFmtId="0" fontId="15" fillId="0" borderId="0" xfId="0" applyFont="1"/>
    <xf numFmtId="0" fontId="9" fillId="2" borderId="0" xfId="0" applyFont="1" applyFill="1"/>
    <xf numFmtId="164" fontId="10" fillId="2" borderId="0" xfId="0" applyNumberFormat="1" applyFont="1" applyFill="1"/>
    <xf numFmtId="4" fontId="10" fillId="2" borderId="0" xfId="0" applyNumberFormat="1" applyFont="1" applyFill="1"/>
    <xf numFmtId="0" fontId="16" fillId="0" borderId="0" xfId="0" applyFont="1"/>
    <xf numFmtId="0" fontId="10" fillId="4" borderId="1" xfId="0" applyFont="1" applyFill="1" applyBorder="1"/>
    <xf numFmtId="164" fontId="10" fillId="4" borderId="1" xfId="0" applyNumberFormat="1" applyFont="1" applyFill="1" applyBorder="1"/>
    <xf numFmtId="4" fontId="10" fillId="4" borderId="1" xfId="0" applyNumberFormat="1" applyFont="1" applyFill="1" applyBorder="1"/>
    <xf numFmtId="0" fontId="17" fillId="5" borderId="1" xfId="0" applyFont="1" applyFill="1" applyBorder="1"/>
    <xf numFmtId="164" fontId="17" fillId="5" borderId="1" xfId="0" applyNumberFormat="1" applyFont="1" applyFill="1" applyBorder="1"/>
    <xf numFmtId="4" fontId="17" fillId="5" borderId="1" xfId="0" applyNumberFormat="1" applyFont="1" applyFill="1" applyBorder="1"/>
    <xf numFmtId="0" fontId="12" fillId="0" borderId="0" xfId="0" applyFont="1" applyAlignment="1"/>
    <xf numFmtId="0" fontId="18" fillId="0" borderId="0" xfId="0" applyFont="1"/>
    <xf numFmtId="0" fontId="19" fillId="0" borderId="0" xfId="0" applyFont="1"/>
    <xf numFmtId="0" fontId="20" fillId="2" borderId="1" xfId="0" applyFont="1" applyFill="1" applyBorder="1"/>
    <xf numFmtId="0" fontId="10" fillId="2" borderId="1" xfId="0" applyFont="1" applyFill="1" applyBorder="1" applyAlignment="1"/>
    <xf numFmtId="164" fontId="20" fillId="2" borderId="1" xfId="0" applyNumberFormat="1" applyFont="1" applyFill="1" applyBorder="1"/>
    <xf numFmtId="4" fontId="20" fillId="2" borderId="1" xfId="0" applyNumberFormat="1" applyFont="1" applyFill="1" applyBorder="1"/>
    <xf numFmtId="164" fontId="16" fillId="0" borderId="0" xfId="0" applyNumberFormat="1" applyFont="1"/>
    <xf numFmtId="165" fontId="16" fillId="0" borderId="0" xfId="0" applyNumberFormat="1" applyFont="1"/>
    <xf numFmtId="165" fontId="12" fillId="0" borderId="0" xfId="0" applyNumberFormat="1" applyFont="1"/>
    <xf numFmtId="165" fontId="14" fillId="0" borderId="0" xfId="0" applyNumberFormat="1" applyFont="1"/>
    <xf numFmtId="165" fontId="10" fillId="0" borderId="0" xfId="0" applyNumberFormat="1" applyFont="1"/>
    <xf numFmtId="0" fontId="10" fillId="0" borderId="0" xfId="0" applyFont="1"/>
    <xf numFmtId="0" fontId="14" fillId="0" borderId="0" xfId="0" applyFont="1" applyAlignment="1"/>
    <xf numFmtId="4" fontId="16" fillId="0" borderId="0" xfId="0" applyNumberFormat="1" applyFont="1"/>
    <xf numFmtId="4" fontId="12" fillId="0" borderId="0" xfId="0" applyNumberFormat="1" applyFont="1"/>
    <xf numFmtId="4" fontId="14" fillId="0" borderId="0" xfId="0" applyNumberFormat="1" applyFont="1"/>
    <xf numFmtId="164" fontId="16" fillId="2" borderId="1" xfId="0" applyNumberFormat="1" applyFont="1" applyFill="1" applyBorder="1"/>
    <xf numFmtId="0" fontId="12" fillId="2" borderId="1" xfId="0" applyFont="1" applyFill="1" applyBorder="1"/>
    <xf numFmtId="165" fontId="12" fillId="2" borderId="1" xfId="0" applyNumberFormat="1" applyFont="1" applyFill="1" applyBorder="1"/>
    <xf numFmtId="164" fontId="12" fillId="0" borderId="0" xfId="0" applyNumberFormat="1" applyFont="1"/>
    <xf numFmtId="0" fontId="16" fillId="2" borderId="1" xfId="0" applyFont="1" applyFill="1" applyBorder="1"/>
    <xf numFmtId="4" fontId="16" fillId="2" borderId="1" xfId="0" applyNumberFormat="1" applyFont="1" applyFill="1" applyBorder="1"/>
    <xf numFmtId="0" fontId="16" fillId="0" borderId="0" xfId="0" applyFont="1" applyAlignment="1"/>
    <xf numFmtId="0" fontId="21" fillId="0" borderId="0" xfId="0" applyFont="1"/>
    <xf numFmtId="165" fontId="21" fillId="0" borderId="0" xfId="0" applyNumberFormat="1" applyFont="1"/>
    <xf numFmtId="165" fontId="11" fillId="0" borderId="0" xfId="0" applyNumberFormat="1" applyFont="1"/>
    <xf numFmtId="4" fontId="11" fillId="0" borderId="0" xfId="0" applyNumberFormat="1" applyFont="1"/>
    <xf numFmtId="164" fontId="21" fillId="0" borderId="0" xfId="0" applyNumberFormat="1" applyFont="1" applyAlignment="1">
      <alignment horizontal="right"/>
    </xf>
    <xf numFmtId="0" fontId="21" fillId="0" borderId="0" xfId="0" applyFont="1" applyAlignment="1"/>
    <xf numFmtId="165" fontId="21" fillId="0" borderId="0" xfId="0" applyNumberFormat="1" applyFont="1" applyAlignment="1"/>
    <xf numFmtId="0" fontId="12" fillId="0" borderId="0" xfId="0" applyFont="1" applyAlignment="1"/>
    <xf numFmtId="165" fontId="12" fillId="0" borderId="0" xfId="0" applyNumberFormat="1" applyFont="1" applyAlignment="1"/>
    <xf numFmtId="0" fontId="21" fillId="0" borderId="0" xfId="0" applyFont="1" applyAlignment="1"/>
    <xf numFmtId="0" fontId="14" fillId="0" borderId="0" xfId="0" applyFont="1" applyAlignment="1"/>
    <xf numFmtId="165" fontId="14" fillId="0" borderId="0" xfId="0" applyNumberFormat="1" applyFont="1" applyAlignment="1"/>
    <xf numFmtId="0" fontId="11" fillId="0" borderId="0" xfId="0" applyFont="1" applyAlignment="1"/>
    <xf numFmtId="165" fontId="11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165" fontId="21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0" fontId="0" fillId="0" borderId="0" xfId="0" applyFont="1"/>
    <xf numFmtId="164" fontId="21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9" fillId="6" borderId="0" xfId="0" applyFont="1" applyFill="1"/>
    <xf numFmtId="0" fontId="21" fillId="6" borderId="0" xfId="0" applyFont="1" applyFill="1"/>
    <xf numFmtId="0" fontId="14" fillId="6" borderId="0" xfId="0" applyFont="1" applyFill="1" applyAlignment="1"/>
    <xf numFmtId="165" fontId="14" fillId="6" borderId="0" xfId="0" applyNumberFormat="1" applyFont="1" applyFill="1" applyAlignme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/>
    <xf numFmtId="43" fontId="22" fillId="0" borderId="0" xfId="1" applyFont="1"/>
    <xf numFmtId="43" fontId="23" fillId="0" borderId="0" xfId="1" applyFont="1"/>
    <xf numFmtId="43" fontId="24" fillId="0" borderId="0" xfId="1" applyFont="1"/>
    <xf numFmtId="43" fontId="0" fillId="0" borderId="0" xfId="1" applyFont="1"/>
    <xf numFmtId="0" fontId="8" fillId="0" borderId="2" xfId="0" applyFont="1" applyBorder="1" applyAlignment="1">
      <alignment wrapText="1"/>
    </xf>
    <xf numFmtId="14" fontId="26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4" fontId="8" fillId="0" borderId="2" xfId="0" applyNumberFormat="1" applyFont="1" applyBorder="1" applyAlignment="1">
      <alignment horizontal="right" wrapText="1"/>
    </xf>
    <xf numFmtId="0" fontId="8" fillId="6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8" fillId="0" borderId="2" xfId="0" applyFont="1" applyBorder="1" applyAlignment="1">
      <alignment horizontal="right" wrapText="1"/>
    </xf>
    <xf numFmtId="0" fontId="26" fillId="0" borderId="2" xfId="0" applyFont="1" applyBorder="1" applyAlignment="1">
      <alignment horizontal="right" wrapText="1"/>
    </xf>
    <xf numFmtId="0" fontId="29" fillId="0" borderId="2" xfId="0" applyFont="1" applyBorder="1" applyAlignment="1">
      <alignment wrapText="1"/>
    </xf>
    <xf numFmtId="4" fontId="29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wrapText="1"/>
    </xf>
    <xf numFmtId="14" fontId="27" fillId="0" borderId="2" xfId="0" applyNumberFormat="1" applyFont="1" applyBorder="1" applyAlignment="1">
      <alignment horizontal="right" wrapText="1"/>
    </xf>
    <xf numFmtId="4" fontId="7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horizontal="right" wrapText="1"/>
    </xf>
    <xf numFmtId="14" fontId="30" fillId="0" borderId="2" xfId="0" applyNumberFormat="1" applyFont="1" applyBorder="1" applyAlignment="1">
      <alignment horizontal="right" wrapText="1"/>
    </xf>
    <xf numFmtId="0" fontId="30" fillId="0" borderId="2" xfId="0" applyFont="1" applyBorder="1" applyAlignment="1">
      <alignment wrapText="1"/>
    </xf>
    <xf numFmtId="4" fontId="30" fillId="0" borderId="2" xfId="0" applyNumberFormat="1" applyFont="1" applyBorder="1" applyAlignment="1">
      <alignment horizontal="right" wrapText="1"/>
    </xf>
    <xf numFmtId="0" fontId="6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 applyAlignment="1">
      <alignment wrapText="1"/>
    </xf>
    <xf numFmtId="4" fontId="4" fillId="0" borderId="2" xfId="0" applyNumberFormat="1" applyFont="1" applyBorder="1" applyAlignment="1">
      <alignment horizontal="right" wrapText="1"/>
    </xf>
    <xf numFmtId="0" fontId="31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wrapText="1"/>
    </xf>
    <xf numFmtId="14" fontId="27" fillId="8" borderId="2" xfId="0" applyNumberFormat="1" applyFont="1" applyFill="1" applyBorder="1" applyAlignment="1">
      <alignment horizontal="right" wrapText="1"/>
    </xf>
    <xf numFmtId="0" fontId="28" fillId="8" borderId="2" xfId="0" applyFont="1" applyFill="1" applyBorder="1" applyAlignment="1">
      <alignment wrapText="1"/>
    </xf>
    <xf numFmtId="0" fontId="31" fillId="8" borderId="2" xfId="0" applyFont="1" applyFill="1" applyBorder="1" applyAlignment="1">
      <alignment wrapText="1"/>
    </xf>
    <xf numFmtId="0" fontId="27" fillId="8" borderId="2" xfId="0" applyFont="1" applyFill="1" applyBorder="1" applyAlignment="1">
      <alignment wrapText="1"/>
    </xf>
    <xf numFmtId="4" fontId="28" fillId="8" borderId="2" xfId="0" applyNumberFormat="1" applyFont="1" applyFill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14" fontId="4" fillId="0" borderId="2" xfId="0" applyNumberFormat="1" applyFont="1" applyBorder="1" applyAlignment="1">
      <alignment horizontal="right" wrapText="1"/>
    </xf>
    <xf numFmtId="4" fontId="32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4" fontId="3" fillId="0" borderId="2" xfId="0" applyNumberFormat="1" applyFont="1" applyBorder="1" applyAlignment="1">
      <alignment horizontal="right" wrapText="1"/>
    </xf>
    <xf numFmtId="14" fontId="27" fillId="6" borderId="2" xfId="0" applyNumberFormat="1" applyFont="1" applyFill="1" applyBorder="1" applyAlignment="1">
      <alignment horizontal="right" wrapText="1"/>
    </xf>
    <xf numFmtId="0" fontId="28" fillId="6" borderId="2" xfId="0" applyFont="1" applyFill="1" applyBorder="1" applyAlignment="1">
      <alignment wrapText="1"/>
    </xf>
    <xf numFmtId="4" fontId="28" fillId="6" borderId="2" xfId="0" applyNumberFormat="1" applyFont="1" applyFill="1" applyBorder="1" applyAlignment="1">
      <alignment horizontal="right" wrapText="1"/>
    </xf>
    <xf numFmtId="0" fontId="3" fillId="6" borderId="2" xfId="0" applyFont="1" applyFill="1" applyBorder="1" applyAlignment="1">
      <alignment wrapText="1"/>
    </xf>
    <xf numFmtId="0" fontId="3" fillId="0" borderId="2" xfId="0" applyFont="1" applyBorder="1" applyAlignment="1">
      <alignment horizontal="right" wrapText="1"/>
    </xf>
    <xf numFmtId="14" fontId="3" fillId="0" borderId="2" xfId="0" applyNumberFormat="1" applyFont="1" applyBorder="1" applyAlignment="1">
      <alignment horizontal="right" wrapText="1"/>
    </xf>
    <xf numFmtId="4" fontId="28" fillId="0" borderId="2" xfId="0" applyNumberFormat="1" applyFont="1" applyBorder="1" applyAlignment="1">
      <alignment wrapText="1"/>
    </xf>
    <xf numFmtId="4" fontId="27" fillId="0" borderId="2" xfId="0" applyNumberFormat="1" applyFont="1" applyBorder="1" applyAlignment="1">
      <alignment wrapText="1"/>
    </xf>
    <xf numFmtId="4" fontId="3" fillId="0" borderId="2" xfId="0" applyNumberFormat="1" applyFont="1" applyBorder="1" applyAlignment="1">
      <alignment wrapText="1"/>
    </xf>
    <xf numFmtId="4" fontId="26" fillId="0" borderId="2" xfId="0" applyNumberFormat="1" applyFont="1" applyBorder="1" applyAlignment="1">
      <alignment wrapText="1"/>
    </xf>
    <xf numFmtId="0" fontId="33" fillId="0" borderId="2" xfId="0" applyFont="1" applyBorder="1" applyAlignment="1">
      <alignment wrapText="1"/>
    </xf>
    <xf numFmtId="4" fontId="33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0" fontId="2" fillId="0" borderId="2" xfId="0" applyFont="1" applyBorder="1" applyAlignment="1">
      <alignment horizontal="right" wrapText="1"/>
    </xf>
    <xf numFmtId="0" fontId="2" fillId="6" borderId="2" xfId="0" applyFont="1" applyFill="1" applyBorder="1" applyAlignment="1">
      <alignment wrapText="1"/>
    </xf>
    <xf numFmtId="14" fontId="2" fillId="6" borderId="2" xfId="0" applyNumberFormat="1" applyFont="1" applyFill="1" applyBorder="1" applyAlignment="1">
      <alignment horizontal="right" wrapText="1"/>
    </xf>
    <xf numFmtId="0" fontId="27" fillId="6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0" fontId="34" fillId="0" borderId="2" xfId="0" applyFont="1" applyBorder="1" applyAlignment="1">
      <alignment wrapText="1"/>
    </xf>
    <xf numFmtId="4" fontId="34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104"/>
  <sheetViews>
    <sheetView tabSelected="1" zoomScale="90" zoomScaleNormal="115" workbookViewId="0">
      <pane ySplit="1" topLeftCell="A17081" activePane="bottomLeft" state="frozen"/>
      <selection pane="bottomLeft" activeCell="C17098" sqref="C17098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customHeight="1" x14ac:dyDescent="0.3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customHeight="1" x14ac:dyDescent="0.3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customHeight="1" x14ac:dyDescent="0.3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customHeight="1" x14ac:dyDescent="0.3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customHeight="1" x14ac:dyDescent="0.3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customHeight="1" x14ac:dyDescent="0.3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customHeight="1" x14ac:dyDescent="0.3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customHeight="1" x14ac:dyDescent="0.3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customHeight="1" x14ac:dyDescent="0.3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customHeight="1" x14ac:dyDescent="0.3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customHeight="1" x14ac:dyDescent="0.3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customHeight="1" x14ac:dyDescent="0.3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customHeight="1" x14ac:dyDescent="0.3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customHeight="1" x14ac:dyDescent="0.3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customHeight="1" x14ac:dyDescent="0.3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customHeight="1" x14ac:dyDescent="0.3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customHeight="1" x14ac:dyDescent="0.3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customHeight="1" x14ac:dyDescent="0.3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customHeight="1" x14ac:dyDescent="0.3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customHeight="1" x14ac:dyDescent="0.3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customHeight="1" x14ac:dyDescent="0.3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customHeight="1" x14ac:dyDescent="0.3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customHeight="1" x14ac:dyDescent="0.3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customHeight="1" x14ac:dyDescent="0.3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customHeight="1" x14ac:dyDescent="0.3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customHeight="1" x14ac:dyDescent="0.3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customHeight="1" x14ac:dyDescent="0.3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customHeight="1" x14ac:dyDescent="0.3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customHeight="1" x14ac:dyDescent="0.3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customHeight="1" x14ac:dyDescent="0.3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customHeight="1" x14ac:dyDescent="0.3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customHeight="1" x14ac:dyDescent="0.3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customHeight="1" x14ac:dyDescent="0.3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customHeight="1" x14ac:dyDescent="0.3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customHeight="1" x14ac:dyDescent="0.3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customHeight="1" x14ac:dyDescent="0.3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customHeight="1" x14ac:dyDescent="0.3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customHeight="1" x14ac:dyDescent="0.3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customHeight="1" x14ac:dyDescent="0.3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customHeight="1" x14ac:dyDescent="0.3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customHeight="1" x14ac:dyDescent="0.3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customHeight="1" x14ac:dyDescent="0.3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customHeight="1" x14ac:dyDescent="0.3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customHeight="1" x14ac:dyDescent="0.3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customHeight="1" x14ac:dyDescent="0.3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customHeight="1" x14ac:dyDescent="0.3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customHeight="1" x14ac:dyDescent="0.3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customHeight="1" x14ac:dyDescent="0.3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customHeight="1" x14ac:dyDescent="0.3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customHeight="1" x14ac:dyDescent="0.3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customHeight="1" x14ac:dyDescent="0.3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customHeight="1" x14ac:dyDescent="0.3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customHeight="1" x14ac:dyDescent="0.3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customHeight="1" x14ac:dyDescent="0.3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customHeight="1" x14ac:dyDescent="0.3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customHeight="1" x14ac:dyDescent="0.3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customHeight="1" x14ac:dyDescent="0.3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customHeight="1" x14ac:dyDescent="0.3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customHeight="1" x14ac:dyDescent="0.3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customHeight="1" x14ac:dyDescent="0.3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customHeight="1" x14ac:dyDescent="0.3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customHeight="1" x14ac:dyDescent="0.3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customHeight="1" x14ac:dyDescent="0.3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customHeight="1" x14ac:dyDescent="0.3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customHeight="1" x14ac:dyDescent="0.3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customHeight="1" x14ac:dyDescent="0.3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customHeight="1" x14ac:dyDescent="0.3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customHeight="1" x14ac:dyDescent="0.3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customHeight="1" x14ac:dyDescent="0.3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customHeight="1" x14ac:dyDescent="0.3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customHeight="1" x14ac:dyDescent="0.3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customHeight="1" x14ac:dyDescent="0.3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customHeight="1" x14ac:dyDescent="0.3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customHeight="1" x14ac:dyDescent="0.3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customHeight="1" x14ac:dyDescent="0.3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customHeight="1" x14ac:dyDescent="0.3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customHeight="1" x14ac:dyDescent="0.3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customHeight="1" x14ac:dyDescent="0.3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customHeight="1" x14ac:dyDescent="0.3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customHeight="1" x14ac:dyDescent="0.3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customHeight="1" x14ac:dyDescent="0.3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customHeight="1" x14ac:dyDescent="0.3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customHeight="1" x14ac:dyDescent="0.3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customHeight="1" x14ac:dyDescent="0.3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customHeight="1" x14ac:dyDescent="0.3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customHeight="1" x14ac:dyDescent="0.3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customHeight="1" x14ac:dyDescent="0.3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customHeight="1" x14ac:dyDescent="0.3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customHeight="1" x14ac:dyDescent="0.3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customHeight="1" x14ac:dyDescent="0.3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customHeight="1" x14ac:dyDescent="0.3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customHeight="1" x14ac:dyDescent="0.3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customHeight="1" x14ac:dyDescent="0.3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customHeight="1" x14ac:dyDescent="0.3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customHeight="1" x14ac:dyDescent="0.3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customHeight="1" x14ac:dyDescent="0.3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customHeight="1" x14ac:dyDescent="0.3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customHeight="1" x14ac:dyDescent="0.3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customHeight="1" x14ac:dyDescent="0.3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customHeight="1" x14ac:dyDescent="0.3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customHeight="1" x14ac:dyDescent="0.3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customHeight="1" x14ac:dyDescent="0.3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customHeight="1" x14ac:dyDescent="0.3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customHeight="1" x14ac:dyDescent="0.3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customHeight="1" x14ac:dyDescent="0.3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customHeight="1" x14ac:dyDescent="0.3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customHeight="1" x14ac:dyDescent="0.3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customHeight="1" x14ac:dyDescent="0.3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customHeight="1" x14ac:dyDescent="0.3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customHeight="1" x14ac:dyDescent="0.3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customHeight="1" x14ac:dyDescent="0.3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customHeight="1" x14ac:dyDescent="0.3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customHeight="1" x14ac:dyDescent="0.3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customHeight="1" x14ac:dyDescent="0.3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customHeight="1" x14ac:dyDescent="0.3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customHeight="1" x14ac:dyDescent="0.3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customHeight="1" x14ac:dyDescent="0.3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customHeight="1" x14ac:dyDescent="0.3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customHeight="1" x14ac:dyDescent="0.3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customHeight="1" x14ac:dyDescent="0.3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customHeight="1" x14ac:dyDescent="0.3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customHeight="1" x14ac:dyDescent="0.3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customHeight="1" x14ac:dyDescent="0.3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customHeight="1" x14ac:dyDescent="0.3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customHeight="1" x14ac:dyDescent="0.3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customHeight="1" x14ac:dyDescent="0.3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customHeight="1" x14ac:dyDescent="0.3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customHeight="1" x14ac:dyDescent="0.3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customHeight="1" x14ac:dyDescent="0.3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customHeight="1" x14ac:dyDescent="0.3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customHeight="1" x14ac:dyDescent="0.3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customHeight="1" x14ac:dyDescent="0.3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customHeight="1" x14ac:dyDescent="0.3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customHeight="1" x14ac:dyDescent="0.3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customHeight="1" x14ac:dyDescent="0.3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customHeight="1" x14ac:dyDescent="0.3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customHeight="1" x14ac:dyDescent="0.3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customHeight="1" x14ac:dyDescent="0.3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customHeight="1" x14ac:dyDescent="0.3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customHeight="1" x14ac:dyDescent="0.3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customHeight="1" x14ac:dyDescent="0.3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customHeight="1" x14ac:dyDescent="0.3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customHeight="1" x14ac:dyDescent="0.3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customHeight="1" x14ac:dyDescent="0.3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customHeight="1" x14ac:dyDescent="0.3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customHeight="1" x14ac:dyDescent="0.3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customHeight="1" x14ac:dyDescent="0.3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customHeight="1" x14ac:dyDescent="0.3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customHeight="1" x14ac:dyDescent="0.3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customHeight="1" x14ac:dyDescent="0.3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customHeight="1" x14ac:dyDescent="0.3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customHeight="1" x14ac:dyDescent="0.3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customHeight="1" x14ac:dyDescent="0.3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customHeight="1" x14ac:dyDescent="0.3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customHeight="1" x14ac:dyDescent="0.3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customHeight="1" x14ac:dyDescent="0.3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customHeight="1" x14ac:dyDescent="0.3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customHeight="1" x14ac:dyDescent="0.3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customHeight="1" x14ac:dyDescent="0.3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customHeight="1" x14ac:dyDescent="0.3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customHeight="1" x14ac:dyDescent="0.3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customHeight="1" x14ac:dyDescent="0.3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customHeight="1" x14ac:dyDescent="0.3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customHeight="1" x14ac:dyDescent="0.3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customHeight="1" x14ac:dyDescent="0.3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customHeight="1" x14ac:dyDescent="0.3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customHeight="1" x14ac:dyDescent="0.3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customHeight="1" x14ac:dyDescent="0.3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customHeight="1" x14ac:dyDescent="0.3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customHeight="1" x14ac:dyDescent="0.3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customHeight="1" x14ac:dyDescent="0.3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customHeight="1" x14ac:dyDescent="0.3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customHeight="1" x14ac:dyDescent="0.3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customHeight="1" x14ac:dyDescent="0.3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customHeight="1" x14ac:dyDescent="0.3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customHeight="1" x14ac:dyDescent="0.3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customHeight="1" x14ac:dyDescent="0.3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customHeight="1" x14ac:dyDescent="0.3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customHeight="1" x14ac:dyDescent="0.3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customHeight="1" x14ac:dyDescent="0.3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customHeight="1" x14ac:dyDescent="0.3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customHeight="1" x14ac:dyDescent="0.3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customHeight="1" x14ac:dyDescent="0.3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customHeight="1" x14ac:dyDescent="0.3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customHeight="1" x14ac:dyDescent="0.3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customHeight="1" x14ac:dyDescent="0.3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customHeight="1" x14ac:dyDescent="0.3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customHeight="1" x14ac:dyDescent="0.3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customHeight="1" x14ac:dyDescent="0.3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customHeight="1" x14ac:dyDescent="0.3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customHeight="1" x14ac:dyDescent="0.3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customHeight="1" x14ac:dyDescent="0.3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customHeight="1" x14ac:dyDescent="0.3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customHeight="1" x14ac:dyDescent="0.3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customHeight="1" x14ac:dyDescent="0.3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customHeight="1" x14ac:dyDescent="0.3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customHeight="1" x14ac:dyDescent="0.3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customHeight="1" x14ac:dyDescent="0.3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customHeight="1" x14ac:dyDescent="0.3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customHeight="1" x14ac:dyDescent="0.3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customHeight="1" x14ac:dyDescent="0.3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customHeight="1" x14ac:dyDescent="0.3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customHeight="1" x14ac:dyDescent="0.3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customHeight="1" x14ac:dyDescent="0.3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customHeight="1" x14ac:dyDescent="0.3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customHeight="1" x14ac:dyDescent="0.3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customHeight="1" x14ac:dyDescent="0.3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customHeight="1" x14ac:dyDescent="0.3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customHeight="1" x14ac:dyDescent="0.3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customHeight="1" x14ac:dyDescent="0.3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customHeight="1" x14ac:dyDescent="0.3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customHeight="1" x14ac:dyDescent="0.3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customHeight="1" x14ac:dyDescent="0.3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customHeight="1" x14ac:dyDescent="0.3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customHeight="1" x14ac:dyDescent="0.3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customHeight="1" x14ac:dyDescent="0.3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customHeight="1" x14ac:dyDescent="0.3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customHeight="1" x14ac:dyDescent="0.3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customHeight="1" x14ac:dyDescent="0.3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customHeight="1" x14ac:dyDescent="0.3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customHeight="1" x14ac:dyDescent="0.3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customHeight="1" x14ac:dyDescent="0.3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customHeight="1" x14ac:dyDescent="0.3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customHeight="1" x14ac:dyDescent="0.3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customHeight="1" x14ac:dyDescent="0.3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customHeight="1" x14ac:dyDescent="0.3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customHeight="1" x14ac:dyDescent="0.3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customHeight="1" x14ac:dyDescent="0.3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customHeight="1" x14ac:dyDescent="0.3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customHeight="1" x14ac:dyDescent="0.3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customHeight="1" x14ac:dyDescent="0.3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customHeight="1" x14ac:dyDescent="0.3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customHeight="1" x14ac:dyDescent="0.3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customHeight="1" x14ac:dyDescent="0.3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customHeight="1" x14ac:dyDescent="0.3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customHeight="1" x14ac:dyDescent="0.3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customHeight="1" x14ac:dyDescent="0.3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customHeight="1" x14ac:dyDescent="0.3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customHeight="1" x14ac:dyDescent="0.3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customHeight="1" x14ac:dyDescent="0.3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customHeight="1" x14ac:dyDescent="0.3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customHeight="1" x14ac:dyDescent="0.3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customHeight="1" x14ac:dyDescent="0.3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customHeight="1" x14ac:dyDescent="0.3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customHeight="1" x14ac:dyDescent="0.3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customHeight="1" x14ac:dyDescent="0.3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customHeight="1" x14ac:dyDescent="0.3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customHeight="1" x14ac:dyDescent="0.3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customHeight="1" x14ac:dyDescent="0.3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customHeight="1" x14ac:dyDescent="0.3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customHeight="1" x14ac:dyDescent="0.3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customHeight="1" x14ac:dyDescent="0.3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customHeight="1" x14ac:dyDescent="0.3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customHeight="1" x14ac:dyDescent="0.3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customHeight="1" x14ac:dyDescent="0.3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customHeight="1" x14ac:dyDescent="0.3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customHeight="1" x14ac:dyDescent="0.3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customHeight="1" x14ac:dyDescent="0.3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customHeight="1" x14ac:dyDescent="0.3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customHeight="1" x14ac:dyDescent="0.3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customHeight="1" x14ac:dyDescent="0.3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customHeight="1" x14ac:dyDescent="0.3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customHeight="1" x14ac:dyDescent="0.3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customHeight="1" x14ac:dyDescent="0.3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customHeight="1" x14ac:dyDescent="0.3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customHeight="1" x14ac:dyDescent="0.3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customHeight="1" x14ac:dyDescent="0.3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customHeight="1" x14ac:dyDescent="0.3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customHeight="1" x14ac:dyDescent="0.3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customHeight="1" x14ac:dyDescent="0.3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customHeight="1" x14ac:dyDescent="0.3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customHeight="1" x14ac:dyDescent="0.3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customHeight="1" x14ac:dyDescent="0.3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customHeight="1" x14ac:dyDescent="0.3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customHeight="1" x14ac:dyDescent="0.3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customHeight="1" x14ac:dyDescent="0.3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customHeight="1" x14ac:dyDescent="0.3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customHeight="1" x14ac:dyDescent="0.3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customHeight="1" x14ac:dyDescent="0.3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customHeight="1" x14ac:dyDescent="0.3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customHeight="1" x14ac:dyDescent="0.3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customHeight="1" x14ac:dyDescent="0.3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customHeight="1" x14ac:dyDescent="0.3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customHeight="1" x14ac:dyDescent="0.3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customHeight="1" x14ac:dyDescent="0.3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customHeight="1" x14ac:dyDescent="0.3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customHeight="1" x14ac:dyDescent="0.3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customHeight="1" x14ac:dyDescent="0.3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customHeight="1" x14ac:dyDescent="0.3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customHeight="1" x14ac:dyDescent="0.3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customHeight="1" x14ac:dyDescent="0.3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customHeight="1" x14ac:dyDescent="0.3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customHeight="1" x14ac:dyDescent="0.3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customHeight="1" x14ac:dyDescent="0.3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customHeight="1" x14ac:dyDescent="0.3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customHeight="1" x14ac:dyDescent="0.3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customHeight="1" x14ac:dyDescent="0.3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customHeight="1" x14ac:dyDescent="0.3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customHeight="1" x14ac:dyDescent="0.3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customHeight="1" x14ac:dyDescent="0.3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customHeight="1" x14ac:dyDescent="0.3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customHeight="1" x14ac:dyDescent="0.3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customHeight="1" x14ac:dyDescent="0.3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customHeight="1" x14ac:dyDescent="0.3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customHeight="1" x14ac:dyDescent="0.3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customHeight="1" x14ac:dyDescent="0.3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customHeight="1" x14ac:dyDescent="0.3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customHeight="1" x14ac:dyDescent="0.3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customHeight="1" x14ac:dyDescent="0.3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customHeight="1" x14ac:dyDescent="0.3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customHeight="1" x14ac:dyDescent="0.3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customHeight="1" x14ac:dyDescent="0.3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customHeight="1" x14ac:dyDescent="0.3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customHeight="1" x14ac:dyDescent="0.3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customHeight="1" x14ac:dyDescent="0.3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customHeight="1" x14ac:dyDescent="0.3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customHeight="1" x14ac:dyDescent="0.3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customHeight="1" x14ac:dyDescent="0.3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customHeight="1" x14ac:dyDescent="0.3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customHeight="1" x14ac:dyDescent="0.3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customHeight="1" x14ac:dyDescent="0.3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customHeight="1" x14ac:dyDescent="0.3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customHeight="1" x14ac:dyDescent="0.3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customHeight="1" x14ac:dyDescent="0.3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customHeight="1" x14ac:dyDescent="0.3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customHeight="1" x14ac:dyDescent="0.3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customHeight="1" x14ac:dyDescent="0.3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customHeight="1" x14ac:dyDescent="0.3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customHeight="1" x14ac:dyDescent="0.3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customHeight="1" x14ac:dyDescent="0.3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customHeight="1" x14ac:dyDescent="0.3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customHeight="1" x14ac:dyDescent="0.3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customHeight="1" x14ac:dyDescent="0.3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customHeight="1" x14ac:dyDescent="0.3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customHeight="1" x14ac:dyDescent="0.3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customHeight="1" x14ac:dyDescent="0.3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customHeight="1" x14ac:dyDescent="0.3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customHeight="1" x14ac:dyDescent="0.3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customHeight="1" x14ac:dyDescent="0.3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customHeight="1" x14ac:dyDescent="0.3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customHeight="1" x14ac:dyDescent="0.3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customHeight="1" x14ac:dyDescent="0.3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customHeight="1" x14ac:dyDescent="0.3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customHeight="1" x14ac:dyDescent="0.3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customHeight="1" x14ac:dyDescent="0.3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customHeight="1" x14ac:dyDescent="0.3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customHeight="1" x14ac:dyDescent="0.3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customHeight="1" x14ac:dyDescent="0.3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customHeight="1" x14ac:dyDescent="0.3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customHeight="1" x14ac:dyDescent="0.3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customHeight="1" x14ac:dyDescent="0.3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customHeight="1" x14ac:dyDescent="0.3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customHeight="1" x14ac:dyDescent="0.3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customHeight="1" x14ac:dyDescent="0.3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customHeight="1" x14ac:dyDescent="0.3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customHeight="1" x14ac:dyDescent="0.3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customHeight="1" x14ac:dyDescent="0.3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customHeight="1" x14ac:dyDescent="0.3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customHeight="1" x14ac:dyDescent="0.3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customHeight="1" x14ac:dyDescent="0.3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customHeight="1" x14ac:dyDescent="0.3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customHeight="1" x14ac:dyDescent="0.3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customHeight="1" x14ac:dyDescent="0.3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customHeight="1" x14ac:dyDescent="0.3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customHeight="1" x14ac:dyDescent="0.3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customHeight="1" x14ac:dyDescent="0.3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customHeight="1" x14ac:dyDescent="0.3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customHeight="1" x14ac:dyDescent="0.3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customHeight="1" x14ac:dyDescent="0.3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customHeight="1" x14ac:dyDescent="0.3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customHeight="1" x14ac:dyDescent="0.3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customHeight="1" x14ac:dyDescent="0.3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customHeight="1" x14ac:dyDescent="0.3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customHeight="1" x14ac:dyDescent="0.3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customHeight="1" x14ac:dyDescent="0.3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customHeight="1" x14ac:dyDescent="0.3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customHeight="1" x14ac:dyDescent="0.3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customHeight="1" x14ac:dyDescent="0.3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customHeight="1" x14ac:dyDescent="0.3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customHeight="1" x14ac:dyDescent="0.3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customHeight="1" x14ac:dyDescent="0.3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customHeight="1" x14ac:dyDescent="0.3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customHeight="1" x14ac:dyDescent="0.3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customHeight="1" x14ac:dyDescent="0.3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customHeight="1" x14ac:dyDescent="0.3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customHeight="1" x14ac:dyDescent="0.3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customHeight="1" x14ac:dyDescent="0.3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customHeight="1" x14ac:dyDescent="0.3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customHeight="1" x14ac:dyDescent="0.3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customHeight="1" x14ac:dyDescent="0.3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customHeight="1" x14ac:dyDescent="0.3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customHeight="1" x14ac:dyDescent="0.3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customHeight="1" x14ac:dyDescent="0.3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customHeight="1" x14ac:dyDescent="0.3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customHeight="1" x14ac:dyDescent="0.3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customHeight="1" x14ac:dyDescent="0.3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customHeight="1" x14ac:dyDescent="0.3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customHeight="1" x14ac:dyDescent="0.3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customHeight="1" x14ac:dyDescent="0.3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customHeight="1" x14ac:dyDescent="0.3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customHeight="1" x14ac:dyDescent="0.3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customHeight="1" x14ac:dyDescent="0.3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customHeight="1" x14ac:dyDescent="0.3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customHeight="1" x14ac:dyDescent="0.3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customHeight="1" x14ac:dyDescent="0.3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customHeight="1" x14ac:dyDescent="0.3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customHeight="1" x14ac:dyDescent="0.3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customHeight="1" x14ac:dyDescent="0.3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customHeight="1" x14ac:dyDescent="0.3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customHeight="1" x14ac:dyDescent="0.3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customHeight="1" x14ac:dyDescent="0.3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customHeight="1" x14ac:dyDescent="0.3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customHeight="1" x14ac:dyDescent="0.3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customHeight="1" x14ac:dyDescent="0.3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customHeight="1" x14ac:dyDescent="0.3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customHeight="1" x14ac:dyDescent="0.3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customHeight="1" x14ac:dyDescent="0.3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customHeight="1" x14ac:dyDescent="0.3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customHeight="1" x14ac:dyDescent="0.3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customHeight="1" x14ac:dyDescent="0.3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customHeight="1" x14ac:dyDescent="0.3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customHeight="1" x14ac:dyDescent="0.3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customHeight="1" x14ac:dyDescent="0.3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customHeight="1" x14ac:dyDescent="0.3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customHeight="1" x14ac:dyDescent="0.3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customHeight="1" x14ac:dyDescent="0.3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customHeight="1" x14ac:dyDescent="0.3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customHeight="1" x14ac:dyDescent="0.3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customHeight="1" x14ac:dyDescent="0.3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customHeight="1" x14ac:dyDescent="0.3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customHeight="1" x14ac:dyDescent="0.3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customHeight="1" x14ac:dyDescent="0.3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customHeight="1" x14ac:dyDescent="0.3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customHeight="1" x14ac:dyDescent="0.3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customHeight="1" x14ac:dyDescent="0.3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customHeight="1" x14ac:dyDescent="0.3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customHeight="1" x14ac:dyDescent="0.3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customHeight="1" x14ac:dyDescent="0.3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customHeight="1" x14ac:dyDescent="0.3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customHeight="1" x14ac:dyDescent="0.3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customHeight="1" x14ac:dyDescent="0.3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customHeight="1" x14ac:dyDescent="0.3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customHeight="1" x14ac:dyDescent="0.3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customHeight="1" x14ac:dyDescent="0.3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customHeight="1" x14ac:dyDescent="0.3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customHeight="1" x14ac:dyDescent="0.3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customHeight="1" x14ac:dyDescent="0.3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customHeight="1" x14ac:dyDescent="0.3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customHeight="1" x14ac:dyDescent="0.3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customHeight="1" x14ac:dyDescent="0.3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customHeight="1" x14ac:dyDescent="0.3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customHeight="1" x14ac:dyDescent="0.3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customHeight="1" x14ac:dyDescent="0.3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customHeight="1" x14ac:dyDescent="0.3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customHeight="1" x14ac:dyDescent="0.3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customHeight="1" x14ac:dyDescent="0.3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customHeight="1" x14ac:dyDescent="0.3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customHeight="1" x14ac:dyDescent="0.3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customHeight="1" x14ac:dyDescent="0.3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customHeight="1" x14ac:dyDescent="0.3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customHeight="1" x14ac:dyDescent="0.3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customHeight="1" x14ac:dyDescent="0.3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customHeight="1" x14ac:dyDescent="0.3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customHeight="1" x14ac:dyDescent="0.3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customHeight="1" x14ac:dyDescent="0.3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customHeight="1" x14ac:dyDescent="0.3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customHeight="1" x14ac:dyDescent="0.3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customHeight="1" x14ac:dyDescent="0.3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customHeight="1" x14ac:dyDescent="0.3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customHeight="1" x14ac:dyDescent="0.3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customHeight="1" x14ac:dyDescent="0.3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customHeight="1" x14ac:dyDescent="0.3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customHeight="1" x14ac:dyDescent="0.3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customHeight="1" x14ac:dyDescent="0.3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customHeight="1" x14ac:dyDescent="0.3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customHeight="1" x14ac:dyDescent="0.3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customHeight="1" x14ac:dyDescent="0.3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customHeight="1" x14ac:dyDescent="0.3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customHeight="1" x14ac:dyDescent="0.3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customHeight="1" x14ac:dyDescent="0.3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customHeight="1" x14ac:dyDescent="0.3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customHeight="1" x14ac:dyDescent="0.3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customHeight="1" x14ac:dyDescent="0.3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customHeight="1" x14ac:dyDescent="0.3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customHeight="1" x14ac:dyDescent="0.3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customHeight="1" x14ac:dyDescent="0.3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customHeight="1" x14ac:dyDescent="0.3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customHeight="1" x14ac:dyDescent="0.3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customHeight="1" x14ac:dyDescent="0.3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customHeight="1" x14ac:dyDescent="0.3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customHeight="1" x14ac:dyDescent="0.3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customHeight="1" x14ac:dyDescent="0.3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customHeight="1" x14ac:dyDescent="0.3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customHeight="1" x14ac:dyDescent="0.3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customHeight="1" x14ac:dyDescent="0.3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customHeight="1" x14ac:dyDescent="0.3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customHeight="1" x14ac:dyDescent="0.3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customHeight="1" x14ac:dyDescent="0.3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customHeight="1" x14ac:dyDescent="0.3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customHeight="1" x14ac:dyDescent="0.3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customHeight="1" x14ac:dyDescent="0.3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customHeight="1" x14ac:dyDescent="0.3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customHeight="1" x14ac:dyDescent="0.3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customHeight="1" x14ac:dyDescent="0.3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customHeight="1" x14ac:dyDescent="0.3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customHeight="1" x14ac:dyDescent="0.3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customHeight="1" x14ac:dyDescent="0.3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customHeight="1" x14ac:dyDescent="0.3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customHeight="1" x14ac:dyDescent="0.3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customHeight="1" x14ac:dyDescent="0.3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customHeight="1" x14ac:dyDescent="0.3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customHeight="1" x14ac:dyDescent="0.3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customHeight="1" x14ac:dyDescent="0.3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customHeight="1" x14ac:dyDescent="0.3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customHeight="1" x14ac:dyDescent="0.3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customHeight="1" x14ac:dyDescent="0.3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customHeight="1" x14ac:dyDescent="0.3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customHeight="1" x14ac:dyDescent="0.3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customHeight="1" x14ac:dyDescent="0.3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customHeight="1" x14ac:dyDescent="0.3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customHeight="1" x14ac:dyDescent="0.3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customHeight="1" x14ac:dyDescent="0.3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customHeight="1" x14ac:dyDescent="0.3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customHeight="1" x14ac:dyDescent="0.3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customHeight="1" x14ac:dyDescent="0.3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customHeight="1" x14ac:dyDescent="0.3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customHeight="1" x14ac:dyDescent="0.3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customHeight="1" x14ac:dyDescent="0.3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customHeight="1" x14ac:dyDescent="0.3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customHeight="1" x14ac:dyDescent="0.3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customHeight="1" x14ac:dyDescent="0.3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customHeight="1" x14ac:dyDescent="0.3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customHeight="1" x14ac:dyDescent="0.3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customHeight="1" x14ac:dyDescent="0.3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customHeight="1" x14ac:dyDescent="0.3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customHeight="1" x14ac:dyDescent="0.3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customHeight="1" x14ac:dyDescent="0.3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customHeight="1" x14ac:dyDescent="0.3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customHeight="1" x14ac:dyDescent="0.3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customHeight="1" x14ac:dyDescent="0.3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customHeight="1" x14ac:dyDescent="0.3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customHeight="1" x14ac:dyDescent="0.3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customHeight="1" x14ac:dyDescent="0.3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customHeight="1" x14ac:dyDescent="0.3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customHeight="1" x14ac:dyDescent="0.3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customHeight="1" x14ac:dyDescent="0.3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customHeight="1" x14ac:dyDescent="0.3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customHeight="1" x14ac:dyDescent="0.3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customHeight="1" x14ac:dyDescent="0.3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customHeight="1" x14ac:dyDescent="0.3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customHeight="1" x14ac:dyDescent="0.3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customHeight="1" x14ac:dyDescent="0.3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customHeight="1" x14ac:dyDescent="0.3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customHeight="1" x14ac:dyDescent="0.3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customHeight="1" x14ac:dyDescent="0.3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customHeight="1" x14ac:dyDescent="0.3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customHeight="1" x14ac:dyDescent="0.3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customHeight="1" x14ac:dyDescent="0.3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customHeight="1" x14ac:dyDescent="0.3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customHeight="1" x14ac:dyDescent="0.3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customHeight="1" x14ac:dyDescent="0.3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customHeight="1" x14ac:dyDescent="0.3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customHeight="1" x14ac:dyDescent="0.3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customHeight="1" x14ac:dyDescent="0.3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customHeight="1" x14ac:dyDescent="0.3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customHeight="1" x14ac:dyDescent="0.3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customHeight="1" x14ac:dyDescent="0.3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customHeight="1" x14ac:dyDescent="0.3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customHeight="1" x14ac:dyDescent="0.3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customHeight="1" x14ac:dyDescent="0.3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customHeight="1" x14ac:dyDescent="0.3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customHeight="1" x14ac:dyDescent="0.3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customHeight="1" x14ac:dyDescent="0.3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customHeight="1" x14ac:dyDescent="0.3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customHeight="1" x14ac:dyDescent="0.3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customHeight="1" x14ac:dyDescent="0.3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customHeight="1" x14ac:dyDescent="0.3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customHeight="1" x14ac:dyDescent="0.3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customHeight="1" x14ac:dyDescent="0.3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customHeight="1" x14ac:dyDescent="0.3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customHeight="1" x14ac:dyDescent="0.3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customHeight="1" x14ac:dyDescent="0.3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customHeight="1" x14ac:dyDescent="0.3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customHeight="1" x14ac:dyDescent="0.3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customHeight="1" x14ac:dyDescent="0.3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customHeight="1" x14ac:dyDescent="0.3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customHeight="1" x14ac:dyDescent="0.3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customHeight="1" x14ac:dyDescent="0.3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customHeight="1" x14ac:dyDescent="0.3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customHeight="1" x14ac:dyDescent="0.3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customHeight="1" x14ac:dyDescent="0.3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customHeight="1" x14ac:dyDescent="0.3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customHeight="1" x14ac:dyDescent="0.3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customHeight="1" x14ac:dyDescent="0.3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customHeight="1" x14ac:dyDescent="0.3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customHeight="1" x14ac:dyDescent="0.3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customHeight="1" x14ac:dyDescent="0.3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customHeight="1" x14ac:dyDescent="0.3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customHeight="1" x14ac:dyDescent="0.3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customHeight="1" x14ac:dyDescent="0.3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customHeight="1" x14ac:dyDescent="0.3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customHeight="1" x14ac:dyDescent="0.3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customHeight="1" x14ac:dyDescent="0.3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customHeight="1" x14ac:dyDescent="0.3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customHeight="1" x14ac:dyDescent="0.3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customHeight="1" x14ac:dyDescent="0.3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customHeight="1" x14ac:dyDescent="0.3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customHeight="1" x14ac:dyDescent="0.3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customHeight="1" x14ac:dyDescent="0.3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customHeight="1" x14ac:dyDescent="0.3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customHeight="1" x14ac:dyDescent="0.3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customHeight="1" x14ac:dyDescent="0.3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customHeight="1" x14ac:dyDescent="0.3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customHeight="1" x14ac:dyDescent="0.3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customHeight="1" x14ac:dyDescent="0.3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customHeight="1" x14ac:dyDescent="0.3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customHeight="1" x14ac:dyDescent="0.3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customHeight="1" x14ac:dyDescent="0.3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customHeight="1" x14ac:dyDescent="0.3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customHeight="1" x14ac:dyDescent="0.3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customHeight="1" x14ac:dyDescent="0.3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customHeight="1" x14ac:dyDescent="0.3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customHeight="1" x14ac:dyDescent="0.3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customHeight="1" x14ac:dyDescent="0.3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customHeight="1" x14ac:dyDescent="0.3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customHeight="1" x14ac:dyDescent="0.3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customHeight="1" x14ac:dyDescent="0.3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customHeight="1" x14ac:dyDescent="0.3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customHeight="1" x14ac:dyDescent="0.3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customHeight="1" x14ac:dyDescent="0.3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customHeight="1" x14ac:dyDescent="0.3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customHeight="1" x14ac:dyDescent="0.3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customHeight="1" x14ac:dyDescent="0.3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customHeight="1" x14ac:dyDescent="0.3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customHeight="1" x14ac:dyDescent="0.3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customHeight="1" x14ac:dyDescent="0.3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customHeight="1" x14ac:dyDescent="0.3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customHeight="1" x14ac:dyDescent="0.3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customHeight="1" x14ac:dyDescent="0.3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customHeight="1" x14ac:dyDescent="0.3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customHeight="1" x14ac:dyDescent="0.3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customHeight="1" x14ac:dyDescent="0.3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customHeight="1" x14ac:dyDescent="0.3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customHeight="1" x14ac:dyDescent="0.3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customHeight="1" x14ac:dyDescent="0.3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customHeight="1" x14ac:dyDescent="0.3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customHeight="1" x14ac:dyDescent="0.3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customHeight="1" x14ac:dyDescent="0.3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customHeight="1" x14ac:dyDescent="0.3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customHeight="1" x14ac:dyDescent="0.3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customHeight="1" x14ac:dyDescent="0.3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customHeight="1" x14ac:dyDescent="0.3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customHeight="1" x14ac:dyDescent="0.3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customHeight="1" x14ac:dyDescent="0.3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customHeight="1" x14ac:dyDescent="0.3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customHeight="1" x14ac:dyDescent="0.3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customHeight="1" x14ac:dyDescent="0.3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customHeight="1" x14ac:dyDescent="0.3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customHeight="1" x14ac:dyDescent="0.3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customHeight="1" x14ac:dyDescent="0.3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customHeight="1" x14ac:dyDescent="0.3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customHeight="1" x14ac:dyDescent="0.3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customHeight="1" x14ac:dyDescent="0.3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customHeight="1" x14ac:dyDescent="0.3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customHeight="1" x14ac:dyDescent="0.3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customHeight="1" x14ac:dyDescent="0.3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customHeight="1" x14ac:dyDescent="0.3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customHeight="1" x14ac:dyDescent="0.3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customHeight="1" x14ac:dyDescent="0.3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customHeight="1" x14ac:dyDescent="0.3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customHeight="1" x14ac:dyDescent="0.3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customHeight="1" x14ac:dyDescent="0.3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customHeight="1" x14ac:dyDescent="0.3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customHeight="1" x14ac:dyDescent="0.3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customHeight="1" x14ac:dyDescent="0.3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customHeight="1" x14ac:dyDescent="0.3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customHeight="1" x14ac:dyDescent="0.3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customHeight="1" x14ac:dyDescent="0.3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customHeight="1" x14ac:dyDescent="0.3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customHeight="1" x14ac:dyDescent="0.3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customHeight="1" x14ac:dyDescent="0.3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customHeight="1" x14ac:dyDescent="0.3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customHeight="1" x14ac:dyDescent="0.3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customHeight="1" x14ac:dyDescent="0.3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customHeight="1" x14ac:dyDescent="0.3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customHeight="1" x14ac:dyDescent="0.3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customHeight="1" x14ac:dyDescent="0.3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customHeight="1" x14ac:dyDescent="0.3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customHeight="1" x14ac:dyDescent="0.3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customHeight="1" x14ac:dyDescent="0.3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customHeight="1" x14ac:dyDescent="0.3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customHeight="1" x14ac:dyDescent="0.3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customHeight="1" x14ac:dyDescent="0.3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customHeight="1" x14ac:dyDescent="0.3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customHeight="1" x14ac:dyDescent="0.3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customHeight="1" x14ac:dyDescent="0.3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customHeight="1" x14ac:dyDescent="0.3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customHeight="1" x14ac:dyDescent="0.3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customHeight="1" x14ac:dyDescent="0.3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customHeight="1" x14ac:dyDescent="0.3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customHeight="1" x14ac:dyDescent="0.3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customHeight="1" x14ac:dyDescent="0.3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customHeight="1" x14ac:dyDescent="0.3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customHeight="1" x14ac:dyDescent="0.3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customHeight="1" x14ac:dyDescent="0.3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customHeight="1" x14ac:dyDescent="0.3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customHeight="1" x14ac:dyDescent="0.3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customHeight="1" x14ac:dyDescent="0.3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customHeight="1" x14ac:dyDescent="0.3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customHeight="1" x14ac:dyDescent="0.3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customHeight="1" x14ac:dyDescent="0.3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customHeight="1" x14ac:dyDescent="0.3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customHeight="1" x14ac:dyDescent="0.3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customHeight="1" x14ac:dyDescent="0.3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customHeight="1" x14ac:dyDescent="0.3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customHeight="1" x14ac:dyDescent="0.3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customHeight="1" x14ac:dyDescent="0.3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customHeight="1" x14ac:dyDescent="0.3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customHeight="1" x14ac:dyDescent="0.3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customHeight="1" x14ac:dyDescent="0.3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customHeight="1" x14ac:dyDescent="0.3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customHeight="1" x14ac:dyDescent="0.3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customHeight="1" x14ac:dyDescent="0.3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customHeight="1" x14ac:dyDescent="0.3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customHeight="1" x14ac:dyDescent="0.3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customHeight="1" x14ac:dyDescent="0.3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customHeight="1" x14ac:dyDescent="0.3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customHeight="1" x14ac:dyDescent="0.3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customHeight="1" x14ac:dyDescent="0.3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customHeight="1" x14ac:dyDescent="0.3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customHeight="1" x14ac:dyDescent="0.3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customHeight="1" x14ac:dyDescent="0.3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customHeight="1" x14ac:dyDescent="0.3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customHeight="1" x14ac:dyDescent="0.3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customHeight="1" x14ac:dyDescent="0.3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customHeight="1" x14ac:dyDescent="0.3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customHeight="1" x14ac:dyDescent="0.3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customHeight="1" x14ac:dyDescent="0.3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customHeight="1" x14ac:dyDescent="0.3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customHeight="1" x14ac:dyDescent="0.3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customHeight="1" x14ac:dyDescent="0.3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customHeight="1" x14ac:dyDescent="0.3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customHeight="1" x14ac:dyDescent="0.3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customHeight="1" x14ac:dyDescent="0.3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customHeight="1" x14ac:dyDescent="0.3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customHeight="1" x14ac:dyDescent="0.3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customHeight="1" x14ac:dyDescent="0.3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customHeight="1" x14ac:dyDescent="0.3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customHeight="1" x14ac:dyDescent="0.3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customHeight="1" x14ac:dyDescent="0.3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customHeight="1" x14ac:dyDescent="0.3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customHeight="1" x14ac:dyDescent="0.3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customHeight="1" x14ac:dyDescent="0.3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customHeight="1" x14ac:dyDescent="0.3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customHeight="1" x14ac:dyDescent="0.3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customHeight="1" x14ac:dyDescent="0.3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customHeight="1" x14ac:dyDescent="0.3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customHeight="1" x14ac:dyDescent="0.3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customHeight="1" x14ac:dyDescent="0.3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customHeight="1" x14ac:dyDescent="0.3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customHeight="1" x14ac:dyDescent="0.3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customHeight="1" x14ac:dyDescent="0.3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customHeight="1" x14ac:dyDescent="0.3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customHeight="1" x14ac:dyDescent="0.3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customHeight="1" x14ac:dyDescent="0.3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customHeight="1" x14ac:dyDescent="0.3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customHeight="1" x14ac:dyDescent="0.3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customHeight="1" x14ac:dyDescent="0.3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customHeight="1" x14ac:dyDescent="0.3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customHeight="1" x14ac:dyDescent="0.3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customHeight="1" x14ac:dyDescent="0.3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customHeight="1" x14ac:dyDescent="0.3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customHeight="1" x14ac:dyDescent="0.3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customHeight="1" x14ac:dyDescent="0.3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customHeight="1" x14ac:dyDescent="0.3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customHeight="1" x14ac:dyDescent="0.3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customHeight="1" x14ac:dyDescent="0.3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customHeight="1" x14ac:dyDescent="0.3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customHeight="1" x14ac:dyDescent="0.3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customHeight="1" x14ac:dyDescent="0.3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customHeight="1" x14ac:dyDescent="0.3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customHeight="1" x14ac:dyDescent="0.3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customHeight="1" x14ac:dyDescent="0.3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customHeight="1" x14ac:dyDescent="0.3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customHeight="1" x14ac:dyDescent="0.3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customHeight="1" x14ac:dyDescent="0.3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customHeight="1" x14ac:dyDescent="0.3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customHeight="1" x14ac:dyDescent="0.3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customHeight="1" x14ac:dyDescent="0.3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customHeight="1" x14ac:dyDescent="0.3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customHeight="1" x14ac:dyDescent="0.3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customHeight="1" x14ac:dyDescent="0.3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customHeight="1" x14ac:dyDescent="0.3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customHeight="1" x14ac:dyDescent="0.3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customHeight="1" x14ac:dyDescent="0.3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customHeight="1" x14ac:dyDescent="0.3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customHeight="1" x14ac:dyDescent="0.3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customHeight="1" x14ac:dyDescent="0.3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customHeight="1" x14ac:dyDescent="0.3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customHeight="1" x14ac:dyDescent="0.3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customHeight="1" x14ac:dyDescent="0.3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customHeight="1" x14ac:dyDescent="0.3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customHeight="1" x14ac:dyDescent="0.3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customHeight="1" x14ac:dyDescent="0.3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customHeight="1" x14ac:dyDescent="0.3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customHeight="1" x14ac:dyDescent="0.3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customHeight="1" x14ac:dyDescent="0.3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customHeight="1" x14ac:dyDescent="0.3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customHeight="1" x14ac:dyDescent="0.3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customHeight="1" x14ac:dyDescent="0.3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customHeight="1" x14ac:dyDescent="0.3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customHeight="1" x14ac:dyDescent="0.3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customHeight="1" x14ac:dyDescent="0.3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customHeight="1" x14ac:dyDescent="0.3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customHeight="1" x14ac:dyDescent="0.3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customHeight="1" x14ac:dyDescent="0.3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customHeight="1" x14ac:dyDescent="0.3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customHeight="1" x14ac:dyDescent="0.3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customHeight="1" x14ac:dyDescent="0.3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customHeight="1" x14ac:dyDescent="0.3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customHeight="1" x14ac:dyDescent="0.3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customHeight="1" x14ac:dyDescent="0.3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customHeight="1" x14ac:dyDescent="0.3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customHeight="1" x14ac:dyDescent="0.3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customHeight="1" x14ac:dyDescent="0.3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customHeight="1" x14ac:dyDescent="0.3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customHeight="1" x14ac:dyDescent="0.3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customHeight="1" x14ac:dyDescent="0.3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customHeight="1" x14ac:dyDescent="0.3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customHeight="1" x14ac:dyDescent="0.3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customHeight="1" x14ac:dyDescent="0.3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customHeight="1" x14ac:dyDescent="0.3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customHeight="1" x14ac:dyDescent="0.3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customHeight="1" x14ac:dyDescent="0.3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customHeight="1" x14ac:dyDescent="0.3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customHeight="1" x14ac:dyDescent="0.3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customHeight="1" x14ac:dyDescent="0.3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customHeight="1" x14ac:dyDescent="0.3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customHeight="1" x14ac:dyDescent="0.3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customHeight="1" x14ac:dyDescent="0.3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customHeight="1" x14ac:dyDescent="0.3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customHeight="1" x14ac:dyDescent="0.3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customHeight="1" x14ac:dyDescent="0.3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customHeight="1" x14ac:dyDescent="0.3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customHeight="1" x14ac:dyDescent="0.3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customHeight="1" x14ac:dyDescent="0.3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customHeight="1" x14ac:dyDescent="0.3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customHeight="1" x14ac:dyDescent="0.3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customHeight="1" x14ac:dyDescent="0.3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customHeight="1" x14ac:dyDescent="0.3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customHeight="1" x14ac:dyDescent="0.3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customHeight="1" x14ac:dyDescent="0.3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customHeight="1" x14ac:dyDescent="0.3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customHeight="1" x14ac:dyDescent="0.3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customHeight="1" x14ac:dyDescent="0.3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customHeight="1" x14ac:dyDescent="0.3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customHeight="1" x14ac:dyDescent="0.3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customHeight="1" x14ac:dyDescent="0.3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customHeight="1" x14ac:dyDescent="0.3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customHeight="1" x14ac:dyDescent="0.3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customHeight="1" x14ac:dyDescent="0.3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customHeight="1" x14ac:dyDescent="0.3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customHeight="1" x14ac:dyDescent="0.3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customHeight="1" x14ac:dyDescent="0.3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customHeight="1" x14ac:dyDescent="0.3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customHeight="1" x14ac:dyDescent="0.3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customHeight="1" x14ac:dyDescent="0.3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customHeight="1" x14ac:dyDescent="0.3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customHeight="1" x14ac:dyDescent="0.3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customHeight="1" x14ac:dyDescent="0.3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customHeight="1" x14ac:dyDescent="0.3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customHeight="1" x14ac:dyDescent="0.3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customHeight="1" x14ac:dyDescent="0.3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customHeight="1" x14ac:dyDescent="0.3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customHeight="1" x14ac:dyDescent="0.3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customHeight="1" x14ac:dyDescent="0.3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customHeight="1" x14ac:dyDescent="0.3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customHeight="1" x14ac:dyDescent="0.3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customHeight="1" x14ac:dyDescent="0.3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customHeight="1" x14ac:dyDescent="0.3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customHeight="1" x14ac:dyDescent="0.3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customHeight="1" x14ac:dyDescent="0.3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customHeight="1" x14ac:dyDescent="0.3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customHeight="1" x14ac:dyDescent="0.3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customHeight="1" x14ac:dyDescent="0.3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customHeight="1" x14ac:dyDescent="0.3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customHeight="1" x14ac:dyDescent="0.3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customHeight="1" x14ac:dyDescent="0.3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customHeight="1" x14ac:dyDescent="0.3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customHeight="1" x14ac:dyDescent="0.3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customHeight="1" x14ac:dyDescent="0.3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customHeight="1" x14ac:dyDescent="0.3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customHeight="1" x14ac:dyDescent="0.3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customHeight="1" x14ac:dyDescent="0.3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customHeight="1" x14ac:dyDescent="0.3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customHeight="1" x14ac:dyDescent="0.3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customHeight="1" x14ac:dyDescent="0.3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customHeight="1" x14ac:dyDescent="0.3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customHeight="1" x14ac:dyDescent="0.3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customHeight="1" x14ac:dyDescent="0.3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customHeight="1" x14ac:dyDescent="0.3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customHeight="1" x14ac:dyDescent="0.3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customHeight="1" x14ac:dyDescent="0.3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customHeight="1" x14ac:dyDescent="0.3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customHeight="1" x14ac:dyDescent="0.3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customHeight="1" x14ac:dyDescent="0.3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customHeight="1" x14ac:dyDescent="0.3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customHeight="1" x14ac:dyDescent="0.3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customHeight="1" x14ac:dyDescent="0.3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customHeight="1" x14ac:dyDescent="0.3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customHeight="1" x14ac:dyDescent="0.3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customHeight="1" x14ac:dyDescent="0.3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customHeight="1" x14ac:dyDescent="0.3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customHeight="1" x14ac:dyDescent="0.3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customHeight="1" x14ac:dyDescent="0.3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customHeight="1" x14ac:dyDescent="0.3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customHeight="1" x14ac:dyDescent="0.3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customHeight="1" x14ac:dyDescent="0.3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customHeight="1" x14ac:dyDescent="0.3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customHeight="1" x14ac:dyDescent="0.3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customHeight="1" x14ac:dyDescent="0.3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customHeight="1" x14ac:dyDescent="0.3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customHeight="1" x14ac:dyDescent="0.3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customHeight="1" x14ac:dyDescent="0.3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customHeight="1" x14ac:dyDescent="0.3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customHeight="1" x14ac:dyDescent="0.3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customHeight="1" x14ac:dyDescent="0.3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customHeight="1" x14ac:dyDescent="0.3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customHeight="1" x14ac:dyDescent="0.3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customHeight="1" x14ac:dyDescent="0.3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customHeight="1" x14ac:dyDescent="0.3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customHeight="1" x14ac:dyDescent="0.3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customHeight="1" x14ac:dyDescent="0.3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customHeight="1" x14ac:dyDescent="0.3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customHeight="1" x14ac:dyDescent="0.3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customHeight="1" x14ac:dyDescent="0.3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customHeight="1" x14ac:dyDescent="0.3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customHeight="1" x14ac:dyDescent="0.3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customHeight="1" x14ac:dyDescent="0.3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customHeight="1" x14ac:dyDescent="0.3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customHeight="1" x14ac:dyDescent="0.3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customHeight="1" x14ac:dyDescent="0.3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customHeight="1" x14ac:dyDescent="0.3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customHeight="1" x14ac:dyDescent="0.3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customHeight="1" x14ac:dyDescent="0.3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customHeight="1" x14ac:dyDescent="0.3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customHeight="1" x14ac:dyDescent="0.3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customHeight="1" x14ac:dyDescent="0.3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customHeight="1" x14ac:dyDescent="0.3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customHeight="1" x14ac:dyDescent="0.3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customHeight="1" x14ac:dyDescent="0.3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customHeight="1" x14ac:dyDescent="0.3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customHeight="1" x14ac:dyDescent="0.3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customHeight="1" x14ac:dyDescent="0.3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customHeight="1" x14ac:dyDescent="0.3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customHeight="1" x14ac:dyDescent="0.3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customHeight="1" x14ac:dyDescent="0.3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customHeight="1" x14ac:dyDescent="0.3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customHeight="1" x14ac:dyDescent="0.3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customHeight="1" x14ac:dyDescent="0.3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customHeight="1" x14ac:dyDescent="0.3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customHeight="1" x14ac:dyDescent="0.3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customHeight="1" x14ac:dyDescent="0.3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customHeight="1" x14ac:dyDescent="0.3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customHeight="1" x14ac:dyDescent="0.3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customHeight="1" x14ac:dyDescent="0.3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customHeight="1" x14ac:dyDescent="0.3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customHeight="1" x14ac:dyDescent="0.3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customHeight="1" x14ac:dyDescent="0.3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customHeight="1" x14ac:dyDescent="0.3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customHeight="1" x14ac:dyDescent="0.3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customHeight="1" x14ac:dyDescent="0.3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customHeight="1" x14ac:dyDescent="0.3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customHeight="1" x14ac:dyDescent="0.3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customHeight="1" x14ac:dyDescent="0.3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customHeight="1" x14ac:dyDescent="0.3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customHeight="1" x14ac:dyDescent="0.3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customHeight="1" x14ac:dyDescent="0.3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customHeight="1" x14ac:dyDescent="0.3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customHeight="1" x14ac:dyDescent="0.3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customHeight="1" x14ac:dyDescent="0.3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customHeight="1" x14ac:dyDescent="0.3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customHeight="1" x14ac:dyDescent="0.3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customHeight="1" x14ac:dyDescent="0.3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customHeight="1" x14ac:dyDescent="0.3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customHeight="1" x14ac:dyDescent="0.3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customHeight="1" x14ac:dyDescent="0.3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customHeight="1" x14ac:dyDescent="0.3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customHeight="1" x14ac:dyDescent="0.3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customHeight="1" x14ac:dyDescent="0.3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customHeight="1" x14ac:dyDescent="0.3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customHeight="1" x14ac:dyDescent="0.3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customHeight="1" x14ac:dyDescent="0.3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customHeight="1" x14ac:dyDescent="0.3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customHeight="1" x14ac:dyDescent="0.3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customHeight="1" x14ac:dyDescent="0.3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customHeight="1" x14ac:dyDescent="0.3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customHeight="1" x14ac:dyDescent="0.3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customHeight="1" x14ac:dyDescent="0.3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customHeight="1" x14ac:dyDescent="0.3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customHeight="1" x14ac:dyDescent="0.3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customHeight="1" x14ac:dyDescent="0.3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customHeight="1" x14ac:dyDescent="0.3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customHeight="1" x14ac:dyDescent="0.3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customHeight="1" x14ac:dyDescent="0.3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customHeight="1" x14ac:dyDescent="0.3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customHeight="1" x14ac:dyDescent="0.3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customHeight="1" x14ac:dyDescent="0.3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customHeight="1" x14ac:dyDescent="0.3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customHeight="1" x14ac:dyDescent="0.3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customHeight="1" x14ac:dyDescent="0.3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customHeight="1" x14ac:dyDescent="0.3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customHeight="1" x14ac:dyDescent="0.3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customHeight="1" x14ac:dyDescent="0.3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customHeight="1" x14ac:dyDescent="0.3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customHeight="1" x14ac:dyDescent="0.3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customHeight="1" x14ac:dyDescent="0.3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customHeight="1" x14ac:dyDescent="0.3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customHeight="1" x14ac:dyDescent="0.3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customHeight="1" x14ac:dyDescent="0.3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customHeight="1" x14ac:dyDescent="0.3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customHeight="1" x14ac:dyDescent="0.3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customHeight="1" x14ac:dyDescent="0.3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customHeight="1" x14ac:dyDescent="0.3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customHeight="1" x14ac:dyDescent="0.3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customHeight="1" x14ac:dyDescent="0.3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customHeight="1" x14ac:dyDescent="0.3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customHeight="1" x14ac:dyDescent="0.3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customHeight="1" x14ac:dyDescent="0.3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customHeight="1" x14ac:dyDescent="0.3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customHeight="1" x14ac:dyDescent="0.3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customHeight="1" x14ac:dyDescent="0.3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customHeight="1" x14ac:dyDescent="0.3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customHeight="1" x14ac:dyDescent="0.3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customHeight="1" x14ac:dyDescent="0.3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customHeight="1" x14ac:dyDescent="0.3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customHeight="1" x14ac:dyDescent="0.3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customHeight="1" x14ac:dyDescent="0.3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customHeight="1" x14ac:dyDescent="0.3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customHeight="1" x14ac:dyDescent="0.3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customHeight="1" x14ac:dyDescent="0.3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customHeight="1" x14ac:dyDescent="0.3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customHeight="1" x14ac:dyDescent="0.3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customHeight="1" x14ac:dyDescent="0.3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customHeight="1" x14ac:dyDescent="0.3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customHeight="1" x14ac:dyDescent="0.3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customHeight="1" x14ac:dyDescent="0.3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customHeight="1" x14ac:dyDescent="0.3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customHeight="1" x14ac:dyDescent="0.3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customHeight="1" x14ac:dyDescent="0.3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customHeight="1" x14ac:dyDescent="0.3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customHeight="1" x14ac:dyDescent="0.3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customHeight="1" x14ac:dyDescent="0.3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customHeight="1" x14ac:dyDescent="0.3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customHeight="1" x14ac:dyDescent="0.3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customHeight="1" x14ac:dyDescent="0.3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customHeight="1" x14ac:dyDescent="0.3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customHeight="1" x14ac:dyDescent="0.3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customHeight="1" x14ac:dyDescent="0.3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customHeight="1" x14ac:dyDescent="0.3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customHeight="1" x14ac:dyDescent="0.3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customHeight="1" x14ac:dyDescent="0.3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customHeight="1" x14ac:dyDescent="0.3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customHeight="1" x14ac:dyDescent="0.3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customHeight="1" x14ac:dyDescent="0.3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customHeight="1" x14ac:dyDescent="0.3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customHeight="1" x14ac:dyDescent="0.3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customHeight="1" x14ac:dyDescent="0.3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customHeight="1" x14ac:dyDescent="0.3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customHeight="1" x14ac:dyDescent="0.3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customHeight="1" x14ac:dyDescent="0.3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customHeight="1" x14ac:dyDescent="0.3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customHeight="1" x14ac:dyDescent="0.3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customHeight="1" x14ac:dyDescent="0.3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customHeight="1" x14ac:dyDescent="0.3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customHeight="1" x14ac:dyDescent="0.3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customHeight="1" x14ac:dyDescent="0.3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customHeight="1" x14ac:dyDescent="0.3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customHeight="1" x14ac:dyDescent="0.3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customHeight="1" x14ac:dyDescent="0.3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customHeight="1" x14ac:dyDescent="0.3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customHeight="1" x14ac:dyDescent="0.3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customHeight="1" x14ac:dyDescent="0.3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customHeight="1" x14ac:dyDescent="0.3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customHeight="1" x14ac:dyDescent="0.3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customHeight="1" x14ac:dyDescent="0.3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customHeight="1" x14ac:dyDescent="0.3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customHeight="1" x14ac:dyDescent="0.3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customHeight="1" x14ac:dyDescent="0.3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customHeight="1" x14ac:dyDescent="0.3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customHeight="1" x14ac:dyDescent="0.3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customHeight="1" x14ac:dyDescent="0.3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customHeight="1" x14ac:dyDescent="0.3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customHeight="1" x14ac:dyDescent="0.3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customHeight="1" x14ac:dyDescent="0.3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customHeight="1" x14ac:dyDescent="0.3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customHeight="1" x14ac:dyDescent="0.3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customHeight="1" x14ac:dyDescent="0.3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customHeight="1" x14ac:dyDescent="0.3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customHeight="1" x14ac:dyDescent="0.3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customHeight="1" x14ac:dyDescent="0.3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customHeight="1" x14ac:dyDescent="0.3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customHeight="1" x14ac:dyDescent="0.3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customHeight="1" x14ac:dyDescent="0.3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customHeight="1" x14ac:dyDescent="0.3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customHeight="1" x14ac:dyDescent="0.3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customHeight="1" x14ac:dyDescent="0.3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customHeight="1" x14ac:dyDescent="0.3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customHeight="1" x14ac:dyDescent="0.3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customHeight="1" x14ac:dyDescent="0.3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customHeight="1" x14ac:dyDescent="0.3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customHeight="1" x14ac:dyDescent="0.3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customHeight="1" x14ac:dyDescent="0.3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customHeight="1" x14ac:dyDescent="0.3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customHeight="1" x14ac:dyDescent="0.3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customHeight="1" x14ac:dyDescent="0.3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customHeight="1" x14ac:dyDescent="0.3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customHeight="1" x14ac:dyDescent="0.3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customHeight="1" x14ac:dyDescent="0.3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customHeight="1" x14ac:dyDescent="0.3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customHeight="1" x14ac:dyDescent="0.3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customHeight="1" x14ac:dyDescent="0.3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customHeight="1" x14ac:dyDescent="0.3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customHeight="1" x14ac:dyDescent="0.3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customHeight="1" x14ac:dyDescent="0.3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customHeight="1" x14ac:dyDescent="0.3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customHeight="1" x14ac:dyDescent="0.3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customHeight="1" x14ac:dyDescent="0.3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customHeight="1" x14ac:dyDescent="0.3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customHeight="1" x14ac:dyDescent="0.3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customHeight="1" x14ac:dyDescent="0.3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customHeight="1" x14ac:dyDescent="0.3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customHeight="1" x14ac:dyDescent="0.3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customHeight="1" x14ac:dyDescent="0.3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customHeight="1" x14ac:dyDescent="0.3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customHeight="1" x14ac:dyDescent="0.3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customHeight="1" x14ac:dyDescent="0.3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customHeight="1" x14ac:dyDescent="0.3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customHeight="1" x14ac:dyDescent="0.3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customHeight="1" x14ac:dyDescent="0.3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customHeight="1" x14ac:dyDescent="0.3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customHeight="1" x14ac:dyDescent="0.3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customHeight="1" x14ac:dyDescent="0.3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customHeight="1" x14ac:dyDescent="0.3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customHeight="1" x14ac:dyDescent="0.3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customHeight="1" x14ac:dyDescent="0.3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customHeight="1" x14ac:dyDescent="0.3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customHeight="1" x14ac:dyDescent="0.3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customHeight="1" x14ac:dyDescent="0.3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customHeight="1" x14ac:dyDescent="0.3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customHeight="1" x14ac:dyDescent="0.3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customHeight="1" x14ac:dyDescent="0.3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customHeight="1" x14ac:dyDescent="0.3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customHeight="1" x14ac:dyDescent="0.3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customHeight="1" x14ac:dyDescent="0.3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customHeight="1" x14ac:dyDescent="0.3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customHeight="1" x14ac:dyDescent="0.3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customHeight="1" x14ac:dyDescent="0.3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customHeight="1" x14ac:dyDescent="0.3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customHeight="1" x14ac:dyDescent="0.3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customHeight="1" x14ac:dyDescent="0.3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customHeight="1" x14ac:dyDescent="0.3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customHeight="1" x14ac:dyDescent="0.3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customHeight="1" x14ac:dyDescent="0.3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customHeight="1" x14ac:dyDescent="0.3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customHeight="1" x14ac:dyDescent="0.3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customHeight="1" x14ac:dyDescent="0.3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customHeight="1" x14ac:dyDescent="0.3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customHeight="1" x14ac:dyDescent="0.3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customHeight="1" x14ac:dyDescent="0.3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customHeight="1" x14ac:dyDescent="0.3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customHeight="1" x14ac:dyDescent="0.3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customHeight="1" x14ac:dyDescent="0.3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customHeight="1" x14ac:dyDescent="0.3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customHeight="1" x14ac:dyDescent="0.3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customHeight="1" x14ac:dyDescent="0.3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customHeight="1" x14ac:dyDescent="0.3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customHeight="1" x14ac:dyDescent="0.3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customHeight="1" x14ac:dyDescent="0.3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customHeight="1" x14ac:dyDescent="0.3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customHeight="1" x14ac:dyDescent="0.3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customHeight="1" x14ac:dyDescent="0.3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customHeight="1" x14ac:dyDescent="0.3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customHeight="1" x14ac:dyDescent="0.3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customHeight="1" x14ac:dyDescent="0.3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customHeight="1" x14ac:dyDescent="0.3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customHeight="1" x14ac:dyDescent="0.3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customHeight="1" x14ac:dyDescent="0.3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customHeight="1" x14ac:dyDescent="0.3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customHeight="1" x14ac:dyDescent="0.3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customHeight="1" x14ac:dyDescent="0.3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customHeight="1" x14ac:dyDescent="0.3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customHeight="1" x14ac:dyDescent="0.3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customHeight="1" x14ac:dyDescent="0.3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customHeight="1" x14ac:dyDescent="0.3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customHeight="1" x14ac:dyDescent="0.3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customHeight="1" x14ac:dyDescent="0.3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customHeight="1" x14ac:dyDescent="0.3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customHeight="1" x14ac:dyDescent="0.3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customHeight="1" x14ac:dyDescent="0.3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customHeight="1" x14ac:dyDescent="0.3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customHeight="1" x14ac:dyDescent="0.3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customHeight="1" x14ac:dyDescent="0.3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customHeight="1" x14ac:dyDescent="0.3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customHeight="1" x14ac:dyDescent="0.3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customHeight="1" x14ac:dyDescent="0.3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customHeight="1" x14ac:dyDescent="0.3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customHeight="1" x14ac:dyDescent="0.3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customHeight="1" x14ac:dyDescent="0.3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customHeight="1" x14ac:dyDescent="0.3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customHeight="1" x14ac:dyDescent="0.3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customHeight="1" x14ac:dyDescent="0.3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customHeight="1" x14ac:dyDescent="0.3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customHeight="1" x14ac:dyDescent="0.3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customHeight="1" x14ac:dyDescent="0.3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customHeight="1" x14ac:dyDescent="0.3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customHeight="1" x14ac:dyDescent="0.3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customHeight="1" x14ac:dyDescent="0.3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customHeight="1" x14ac:dyDescent="0.3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customHeight="1" x14ac:dyDescent="0.3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customHeight="1" x14ac:dyDescent="0.3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customHeight="1" x14ac:dyDescent="0.3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customHeight="1" x14ac:dyDescent="0.3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customHeight="1" x14ac:dyDescent="0.3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customHeight="1" x14ac:dyDescent="0.3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customHeight="1" x14ac:dyDescent="0.3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customHeight="1" x14ac:dyDescent="0.3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customHeight="1" x14ac:dyDescent="0.3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customHeight="1" x14ac:dyDescent="0.3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customHeight="1" x14ac:dyDescent="0.3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customHeight="1" x14ac:dyDescent="0.3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customHeight="1" x14ac:dyDescent="0.3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customHeight="1" x14ac:dyDescent="0.3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customHeight="1" x14ac:dyDescent="0.3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customHeight="1" x14ac:dyDescent="0.3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customHeight="1" x14ac:dyDescent="0.3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customHeight="1" x14ac:dyDescent="0.3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customHeight="1" x14ac:dyDescent="0.3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customHeight="1" x14ac:dyDescent="0.3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customHeight="1" x14ac:dyDescent="0.3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customHeight="1" x14ac:dyDescent="0.3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customHeight="1" x14ac:dyDescent="0.3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customHeight="1" x14ac:dyDescent="0.3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customHeight="1" x14ac:dyDescent="0.3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customHeight="1" x14ac:dyDescent="0.3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customHeight="1" x14ac:dyDescent="0.3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customHeight="1" x14ac:dyDescent="0.3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customHeight="1" x14ac:dyDescent="0.3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customHeight="1" x14ac:dyDescent="0.3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customHeight="1" x14ac:dyDescent="0.3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customHeight="1" x14ac:dyDescent="0.3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customHeight="1" x14ac:dyDescent="0.3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customHeight="1" x14ac:dyDescent="0.3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customHeight="1" x14ac:dyDescent="0.3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customHeight="1" x14ac:dyDescent="0.3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customHeight="1" x14ac:dyDescent="0.3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customHeight="1" x14ac:dyDescent="0.3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customHeight="1" x14ac:dyDescent="0.3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customHeight="1" x14ac:dyDescent="0.3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customHeight="1" x14ac:dyDescent="0.3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customHeight="1" x14ac:dyDescent="0.3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customHeight="1" x14ac:dyDescent="0.3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customHeight="1" x14ac:dyDescent="0.3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customHeight="1" x14ac:dyDescent="0.3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customHeight="1" x14ac:dyDescent="0.3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customHeight="1" x14ac:dyDescent="0.3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customHeight="1" x14ac:dyDescent="0.3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customHeight="1" x14ac:dyDescent="0.3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customHeight="1" x14ac:dyDescent="0.3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customHeight="1" x14ac:dyDescent="0.3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customHeight="1" x14ac:dyDescent="0.3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customHeight="1" x14ac:dyDescent="0.3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customHeight="1" x14ac:dyDescent="0.3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customHeight="1" x14ac:dyDescent="0.3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customHeight="1" x14ac:dyDescent="0.3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customHeight="1" x14ac:dyDescent="0.3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customHeight="1" x14ac:dyDescent="0.3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customHeight="1" x14ac:dyDescent="0.3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customHeight="1" x14ac:dyDescent="0.3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customHeight="1" x14ac:dyDescent="0.3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customHeight="1" x14ac:dyDescent="0.3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customHeight="1" x14ac:dyDescent="0.3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customHeight="1" x14ac:dyDescent="0.3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customHeight="1" x14ac:dyDescent="0.3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customHeight="1" x14ac:dyDescent="0.3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customHeight="1" x14ac:dyDescent="0.3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customHeight="1" x14ac:dyDescent="0.3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customHeight="1" x14ac:dyDescent="0.3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customHeight="1" x14ac:dyDescent="0.3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customHeight="1" x14ac:dyDescent="0.3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customHeight="1" x14ac:dyDescent="0.3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customHeight="1" x14ac:dyDescent="0.3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customHeight="1" x14ac:dyDescent="0.3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customHeight="1" x14ac:dyDescent="0.3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customHeight="1" x14ac:dyDescent="0.3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customHeight="1" x14ac:dyDescent="0.3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customHeight="1" x14ac:dyDescent="0.3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customHeight="1" x14ac:dyDescent="0.3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customHeight="1" x14ac:dyDescent="0.3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customHeight="1" x14ac:dyDescent="0.3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customHeight="1" x14ac:dyDescent="0.3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customHeight="1" x14ac:dyDescent="0.3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customHeight="1" x14ac:dyDescent="0.3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customHeight="1" x14ac:dyDescent="0.3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customHeight="1" x14ac:dyDescent="0.3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customHeight="1" x14ac:dyDescent="0.3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customHeight="1" x14ac:dyDescent="0.3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customHeight="1" x14ac:dyDescent="0.3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customHeight="1" x14ac:dyDescent="0.3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customHeight="1" x14ac:dyDescent="0.3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customHeight="1" x14ac:dyDescent="0.3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customHeight="1" x14ac:dyDescent="0.3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customHeight="1" x14ac:dyDescent="0.3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customHeight="1" x14ac:dyDescent="0.3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customHeight="1" x14ac:dyDescent="0.3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customHeight="1" x14ac:dyDescent="0.3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customHeight="1" x14ac:dyDescent="0.3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customHeight="1" x14ac:dyDescent="0.3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customHeight="1" x14ac:dyDescent="0.3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customHeight="1" x14ac:dyDescent="0.3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customHeight="1" x14ac:dyDescent="0.3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customHeight="1" x14ac:dyDescent="0.3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customHeight="1" x14ac:dyDescent="0.3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customHeight="1" x14ac:dyDescent="0.3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customHeight="1" x14ac:dyDescent="0.3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customHeight="1" x14ac:dyDescent="0.3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customHeight="1" x14ac:dyDescent="0.3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customHeight="1" x14ac:dyDescent="0.3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customHeight="1" x14ac:dyDescent="0.3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customHeight="1" x14ac:dyDescent="0.3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customHeight="1" x14ac:dyDescent="0.3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customHeight="1" x14ac:dyDescent="0.3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customHeight="1" x14ac:dyDescent="0.3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customHeight="1" x14ac:dyDescent="0.3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customHeight="1" x14ac:dyDescent="0.3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customHeight="1" x14ac:dyDescent="0.3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customHeight="1" x14ac:dyDescent="0.3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customHeight="1" x14ac:dyDescent="0.3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customHeight="1" x14ac:dyDescent="0.3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customHeight="1" x14ac:dyDescent="0.3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customHeight="1" x14ac:dyDescent="0.3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customHeight="1" x14ac:dyDescent="0.3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customHeight="1" x14ac:dyDescent="0.3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customHeight="1" x14ac:dyDescent="0.3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customHeight="1" x14ac:dyDescent="0.3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customHeight="1" x14ac:dyDescent="0.3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customHeight="1" x14ac:dyDescent="0.3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customHeight="1" x14ac:dyDescent="0.3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customHeight="1" x14ac:dyDescent="0.3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customHeight="1" x14ac:dyDescent="0.3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customHeight="1" x14ac:dyDescent="0.3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customHeight="1" x14ac:dyDescent="0.3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customHeight="1" x14ac:dyDescent="0.3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customHeight="1" x14ac:dyDescent="0.3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customHeight="1" x14ac:dyDescent="0.3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customHeight="1" x14ac:dyDescent="0.3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customHeight="1" x14ac:dyDescent="0.3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customHeight="1" x14ac:dyDescent="0.3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customHeight="1" x14ac:dyDescent="0.3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customHeight="1" x14ac:dyDescent="0.3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customHeight="1" x14ac:dyDescent="0.3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customHeight="1" x14ac:dyDescent="0.3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customHeight="1" x14ac:dyDescent="0.3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customHeight="1" x14ac:dyDescent="0.3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customHeight="1" x14ac:dyDescent="0.3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customHeight="1" x14ac:dyDescent="0.3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customHeight="1" x14ac:dyDescent="0.3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customHeight="1" x14ac:dyDescent="0.3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customHeight="1" x14ac:dyDescent="0.3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customHeight="1" x14ac:dyDescent="0.3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customHeight="1" x14ac:dyDescent="0.3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customHeight="1" x14ac:dyDescent="0.3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customHeight="1" x14ac:dyDescent="0.3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customHeight="1" x14ac:dyDescent="0.3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customHeight="1" x14ac:dyDescent="0.3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customHeight="1" x14ac:dyDescent="0.3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customHeight="1" x14ac:dyDescent="0.3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customHeight="1" x14ac:dyDescent="0.3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customHeight="1" x14ac:dyDescent="0.3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customHeight="1" x14ac:dyDescent="0.3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customHeight="1" x14ac:dyDescent="0.3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customHeight="1" x14ac:dyDescent="0.3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customHeight="1" x14ac:dyDescent="0.3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customHeight="1" x14ac:dyDescent="0.3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customHeight="1" x14ac:dyDescent="0.3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customHeight="1" x14ac:dyDescent="0.3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customHeight="1" x14ac:dyDescent="0.3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customHeight="1" x14ac:dyDescent="0.3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customHeight="1" x14ac:dyDescent="0.3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customHeight="1" x14ac:dyDescent="0.3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customHeight="1" x14ac:dyDescent="0.3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customHeight="1" x14ac:dyDescent="0.3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customHeight="1" x14ac:dyDescent="0.3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customHeight="1" x14ac:dyDescent="0.3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customHeight="1" x14ac:dyDescent="0.3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customHeight="1" x14ac:dyDescent="0.3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customHeight="1" x14ac:dyDescent="0.3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customHeight="1" x14ac:dyDescent="0.3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customHeight="1" x14ac:dyDescent="0.3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customHeight="1" x14ac:dyDescent="0.3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customHeight="1" x14ac:dyDescent="0.3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customHeight="1" x14ac:dyDescent="0.3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customHeight="1" x14ac:dyDescent="0.3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customHeight="1" x14ac:dyDescent="0.3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customHeight="1" x14ac:dyDescent="0.3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customHeight="1" x14ac:dyDescent="0.3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customHeight="1" x14ac:dyDescent="0.3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customHeight="1" x14ac:dyDescent="0.3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customHeight="1" x14ac:dyDescent="0.3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customHeight="1" x14ac:dyDescent="0.3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customHeight="1" x14ac:dyDescent="0.3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customHeight="1" x14ac:dyDescent="0.3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customHeight="1" x14ac:dyDescent="0.3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customHeight="1" x14ac:dyDescent="0.3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customHeight="1" x14ac:dyDescent="0.3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customHeight="1" x14ac:dyDescent="0.3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customHeight="1" x14ac:dyDescent="0.3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customHeight="1" x14ac:dyDescent="0.3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customHeight="1" x14ac:dyDescent="0.3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customHeight="1" x14ac:dyDescent="0.3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customHeight="1" x14ac:dyDescent="0.3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customHeight="1" x14ac:dyDescent="0.3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customHeight="1" x14ac:dyDescent="0.3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customHeight="1" x14ac:dyDescent="0.3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customHeight="1" x14ac:dyDescent="0.3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customHeight="1" x14ac:dyDescent="0.3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customHeight="1" x14ac:dyDescent="0.3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customHeight="1" x14ac:dyDescent="0.3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customHeight="1" x14ac:dyDescent="0.3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customHeight="1" x14ac:dyDescent="0.3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customHeight="1" x14ac:dyDescent="0.3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customHeight="1" x14ac:dyDescent="0.3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customHeight="1" x14ac:dyDescent="0.3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customHeight="1" x14ac:dyDescent="0.3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customHeight="1" x14ac:dyDescent="0.3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customHeight="1" x14ac:dyDescent="0.3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customHeight="1" x14ac:dyDescent="0.3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customHeight="1" x14ac:dyDescent="0.3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customHeight="1" x14ac:dyDescent="0.3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customHeight="1" x14ac:dyDescent="0.3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customHeight="1" x14ac:dyDescent="0.3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customHeight="1" x14ac:dyDescent="0.3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customHeight="1" x14ac:dyDescent="0.3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customHeight="1" x14ac:dyDescent="0.3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customHeight="1" x14ac:dyDescent="0.3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customHeight="1" x14ac:dyDescent="0.3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customHeight="1" x14ac:dyDescent="0.3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customHeight="1" x14ac:dyDescent="0.3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customHeight="1" x14ac:dyDescent="0.3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customHeight="1" x14ac:dyDescent="0.3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customHeight="1" x14ac:dyDescent="0.3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customHeight="1" x14ac:dyDescent="0.3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customHeight="1" x14ac:dyDescent="0.3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customHeight="1" x14ac:dyDescent="0.3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customHeight="1" x14ac:dyDescent="0.3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customHeight="1" x14ac:dyDescent="0.3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customHeight="1" x14ac:dyDescent="0.3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customHeight="1" x14ac:dyDescent="0.3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customHeight="1" x14ac:dyDescent="0.3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customHeight="1" x14ac:dyDescent="0.3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customHeight="1" x14ac:dyDescent="0.3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customHeight="1" x14ac:dyDescent="0.3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customHeight="1" x14ac:dyDescent="0.3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customHeight="1" x14ac:dyDescent="0.3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customHeight="1" x14ac:dyDescent="0.3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customHeight="1" x14ac:dyDescent="0.3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customHeight="1" x14ac:dyDescent="0.3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customHeight="1" x14ac:dyDescent="0.3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customHeight="1" x14ac:dyDescent="0.3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customHeight="1" x14ac:dyDescent="0.3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customHeight="1" x14ac:dyDescent="0.3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customHeight="1" x14ac:dyDescent="0.3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customHeight="1" x14ac:dyDescent="0.3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customHeight="1" x14ac:dyDescent="0.3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customHeight="1" x14ac:dyDescent="0.3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customHeight="1" x14ac:dyDescent="0.3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customHeight="1" x14ac:dyDescent="0.3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customHeight="1" x14ac:dyDescent="0.3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customHeight="1" x14ac:dyDescent="0.3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customHeight="1" x14ac:dyDescent="0.3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customHeight="1" x14ac:dyDescent="0.3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customHeight="1" x14ac:dyDescent="0.3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customHeight="1" x14ac:dyDescent="0.3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customHeight="1" x14ac:dyDescent="0.3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customHeight="1" x14ac:dyDescent="0.3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customHeight="1" x14ac:dyDescent="0.3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customHeight="1" x14ac:dyDescent="0.3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customHeight="1" x14ac:dyDescent="0.3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customHeight="1" x14ac:dyDescent="0.3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customHeight="1" x14ac:dyDescent="0.3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customHeight="1" x14ac:dyDescent="0.3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customHeight="1" x14ac:dyDescent="0.3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customHeight="1" x14ac:dyDescent="0.3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customHeight="1" x14ac:dyDescent="0.3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customHeight="1" x14ac:dyDescent="0.3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customHeight="1" x14ac:dyDescent="0.3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customHeight="1" x14ac:dyDescent="0.3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customHeight="1" x14ac:dyDescent="0.3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customHeight="1" x14ac:dyDescent="0.3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customHeight="1" x14ac:dyDescent="0.3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customHeight="1" x14ac:dyDescent="0.3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customHeight="1" x14ac:dyDescent="0.3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customHeight="1" x14ac:dyDescent="0.3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customHeight="1" x14ac:dyDescent="0.3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customHeight="1" x14ac:dyDescent="0.3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customHeight="1" x14ac:dyDescent="0.3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customHeight="1" x14ac:dyDescent="0.3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customHeight="1" x14ac:dyDescent="0.3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customHeight="1" x14ac:dyDescent="0.3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customHeight="1" x14ac:dyDescent="0.3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customHeight="1" x14ac:dyDescent="0.3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customHeight="1" x14ac:dyDescent="0.3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customHeight="1" x14ac:dyDescent="0.3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customHeight="1" x14ac:dyDescent="0.3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customHeight="1" x14ac:dyDescent="0.3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customHeight="1" x14ac:dyDescent="0.3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customHeight="1" x14ac:dyDescent="0.3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customHeight="1" x14ac:dyDescent="0.3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customHeight="1" x14ac:dyDescent="0.3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customHeight="1" x14ac:dyDescent="0.3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customHeight="1" x14ac:dyDescent="0.3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customHeight="1" x14ac:dyDescent="0.3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customHeight="1" x14ac:dyDescent="0.3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customHeight="1" x14ac:dyDescent="0.3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customHeight="1" x14ac:dyDescent="0.3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customHeight="1" x14ac:dyDescent="0.3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customHeight="1" x14ac:dyDescent="0.3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customHeight="1" x14ac:dyDescent="0.3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customHeight="1" x14ac:dyDescent="0.3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customHeight="1" x14ac:dyDescent="0.3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customHeight="1" x14ac:dyDescent="0.3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customHeight="1" x14ac:dyDescent="0.3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customHeight="1" x14ac:dyDescent="0.3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customHeight="1" x14ac:dyDescent="0.3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customHeight="1" x14ac:dyDescent="0.3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customHeight="1" x14ac:dyDescent="0.3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customHeight="1" x14ac:dyDescent="0.3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customHeight="1" x14ac:dyDescent="0.3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customHeight="1" x14ac:dyDescent="0.3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customHeight="1" x14ac:dyDescent="0.3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customHeight="1" x14ac:dyDescent="0.3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customHeight="1" x14ac:dyDescent="0.3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customHeight="1" x14ac:dyDescent="0.3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customHeight="1" x14ac:dyDescent="0.3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customHeight="1" x14ac:dyDescent="0.3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customHeight="1" x14ac:dyDescent="0.3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customHeight="1" x14ac:dyDescent="0.3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customHeight="1" x14ac:dyDescent="0.3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customHeight="1" x14ac:dyDescent="0.3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customHeight="1" x14ac:dyDescent="0.3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customHeight="1" x14ac:dyDescent="0.3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customHeight="1" x14ac:dyDescent="0.3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customHeight="1" x14ac:dyDescent="0.3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customHeight="1" x14ac:dyDescent="0.3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customHeight="1" x14ac:dyDescent="0.3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customHeight="1" x14ac:dyDescent="0.3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customHeight="1" x14ac:dyDescent="0.3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customHeight="1" x14ac:dyDescent="0.3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customHeight="1" x14ac:dyDescent="0.3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customHeight="1" x14ac:dyDescent="0.3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customHeight="1" x14ac:dyDescent="0.3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customHeight="1" x14ac:dyDescent="0.3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customHeight="1" x14ac:dyDescent="0.3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customHeight="1" x14ac:dyDescent="0.3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customHeight="1" x14ac:dyDescent="0.3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customHeight="1" x14ac:dyDescent="0.3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customHeight="1" x14ac:dyDescent="0.3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customHeight="1" x14ac:dyDescent="0.3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customHeight="1" x14ac:dyDescent="0.3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customHeight="1" x14ac:dyDescent="0.3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customHeight="1" x14ac:dyDescent="0.3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customHeight="1" x14ac:dyDescent="0.3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customHeight="1" x14ac:dyDescent="0.3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customHeight="1" x14ac:dyDescent="0.3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customHeight="1" x14ac:dyDescent="0.3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customHeight="1" x14ac:dyDescent="0.3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customHeight="1" x14ac:dyDescent="0.3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customHeight="1" x14ac:dyDescent="0.3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customHeight="1" x14ac:dyDescent="0.3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customHeight="1" x14ac:dyDescent="0.3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customHeight="1" x14ac:dyDescent="0.3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customHeight="1" x14ac:dyDescent="0.3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customHeight="1" x14ac:dyDescent="0.3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customHeight="1" x14ac:dyDescent="0.3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customHeight="1" x14ac:dyDescent="0.3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customHeight="1" x14ac:dyDescent="0.3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customHeight="1" x14ac:dyDescent="0.3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customHeight="1" x14ac:dyDescent="0.3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customHeight="1" x14ac:dyDescent="0.3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customHeight="1" x14ac:dyDescent="0.3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customHeight="1" x14ac:dyDescent="0.3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customHeight="1" x14ac:dyDescent="0.3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customHeight="1" x14ac:dyDescent="0.3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customHeight="1" x14ac:dyDescent="0.3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customHeight="1" x14ac:dyDescent="0.3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customHeight="1" x14ac:dyDescent="0.3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customHeight="1" x14ac:dyDescent="0.3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customHeight="1" x14ac:dyDescent="0.3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customHeight="1" x14ac:dyDescent="0.3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customHeight="1" x14ac:dyDescent="0.3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customHeight="1" x14ac:dyDescent="0.3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customHeight="1" x14ac:dyDescent="0.3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customHeight="1" x14ac:dyDescent="0.3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customHeight="1" x14ac:dyDescent="0.3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customHeight="1" x14ac:dyDescent="0.3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customHeight="1" x14ac:dyDescent="0.3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customHeight="1" x14ac:dyDescent="0.3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customHeight="1" x14ac:dyDescent="0.3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customHeight="1" x14ac:dyDescent="0.3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customHeight="1" x14ac:dyDescent="0.3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customHeight="1" x14ac:dyDescent="0.3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customHeight="1" x14ac:dyDescent="0.3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customHeight="1" x14ac:dyDescent="0.3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customHeight="1" x14ac:dyDescent="0.3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customHeight="1" x14ac:dyDescent="0.3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customHeight="1" x14ac:dyDescent="0.3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customHeight="1" x14ac:dyDescent="0.3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customHeight="1" x14ac:dyDescent="0.3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customHeight="1" x14ac:dyDescent="0.3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customHeight="1" x14ac:dyDescent="0.3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customHeight="1" x14ac:dyDescent="0.3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customHeight="1" x14ac:dyDescent="0.3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customHeight="1" x14ac:dyDescent="0.3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customHeight="1" x14ac:dyDescent="0.3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customHeight="1" x14ac:dyDescent="0.3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customHeight="1" x14ac:dyDescent="0.3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customHeight="1" x14ac:dyDescent="0.3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customHeight="1" x14ac:dyDescent="0.3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customHeight="1" x14ac:dyDescent="0.3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customHeight="1" x14ac:dyDescent="0.3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customHeight="1" x14ac:dyDescent="0.3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customHeight="1" x14ac:dyDescent="0.3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customHeight="1" x14ac:dyDescent="0.3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customHeight="1" x14ac:dyDescent="0.3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customHeight="1" x14ac:dyDescent="0.3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customHeight="1" x14ac:dyDescent="0.3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customHeight="1" x14ac:dyDescent="0.3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customHeight="1" x14ac:dyDescent="0.3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customHeight="1" x14ac:dyDescent="0.3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customHeight="1" x14ac:dyDescent="0.3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customHeight="1" x14ac:dyDescent="0.3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customHeight="1" x14ac:dyDescent="0.3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customHeight="1" x14ac:dyDescent="0.3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customHeight="1" x14ac:dyDescent="0.3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customHeight="1" x14ac:dyDescent="0.3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customHeight="1" x14ac:dyDescent="0.3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customHeight="1" x14ac:dyDescent="0.3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customHeight="1" x14ac:dyDescent="0.3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customHeight="1" x14ac:dyDescent="0.3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customHeight="1" x14ac:dyDescent="0.3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customHeight="1" x14ac:dyDescent="0.3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customHeight="1" x14ac:dyDescent="0.3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customHeight="1" x14ac:dyDescent="0.3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customHeight="1" x14ac:dyDescent="0.3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customHeight="1" x14ac:dyDescent="0.3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customHeight="1" x14ac:dyDescent="0.3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customHeight="1" x14ac:dyDescent="0.3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customHeight="1" x14ac:dyDescent="0.3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customHeight="1" x14ac:dyDescent="0.3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customHeight="1" x14ac:dyDescent="0.3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customHeight="1" x14ac:dyDescent="0.3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customHeight="1" x14ac:dyDescent="0.3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customHeight="1" x14ac:dyDescent="0.3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customHeight="1" x14ac:dyDescent="0.3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customHeight="1" x14ac:dyDescent="0.3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customHeight="1" x14ac:dyDescent="0.3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customHeight="1" x14ac:dyDescent="0.3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customHeight="1" x14ac:dyDescent="0.3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customHeight="1" x14ac:dyDescent="0.3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customHeight="1" x14ac:dyDescent="0.3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customHeight="1" x14ac:dyDescent="0.3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customHeight="1" x14ac:dyDescent="0.3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customHeight="1" x14ac:dyDescent="0.3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customHeight="1" x14ac:dyDescent="0.3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customHeight="1" x14ac:dyDescent="0.3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customHeight="1" x14ac:dyDescent="0.3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customHeight="1" x14ac:dyDescent="0.3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customHeight="1" x14ac:dyDescent="0.3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customHeight="1" x14ac:dyDescent="0.3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customHeight="1" x14ac:dyDescent="0.3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customHeight="1" x14ac:dyDescent="0.3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customHeight="1" x14ac:dyDescent="0.3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customHeight="1" x14ac:dyDescent="0.3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customHeight="1" x14ac:dyDescent="0.3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customHeight="1" x14ac:dyDescent="0.3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customHeight="1" x14ac:dyDescent="0.3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customHeight="1" x14ac:dyDescent="0.3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customHeight="1" x14ac:dyDescent="0.3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customHeight="1" x14ac:dyDescent="0.3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customHeight="1" x14ac:dyDescent="0.3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customHeight="1" x14ac:dyDescent="0.3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customHeight="1" x14ac:dyDescent="0.3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customHeight="1" x14ac:dyDescent="0.3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customHeight="1" x14ac:dyDescent="0.3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customHeight="1" x14ac:dyDescent="0.3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customHeight="1" x14ac:dyDescent="0.3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customHeight="1" x14ac:dyDescent="0.3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customHeight="1" x14ac:dyDescent="0.3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customHeight="1" x14ac:dyDescent="0.3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customHeight="1" x14ac:dyDescent="0.3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customHeight="1" x14ac:dyDescent="0.3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customHeight="1" x14ac:dyDescent="0.3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customHeight="1" x14ac:dyDescent="0.3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customHeight="1" x14ac:dyDescent="0.3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customHeight="1" x14ac:dyDescent="0.3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customHeight="1" x14ac:dyDescent="0.3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customHeight="1" x14ac:dyDescent="0.3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customHeight="1" x14ac:dyDescent="0.3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customHeight="1" x14ac:dyDescent="0.3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customHeight="1" x14ac:dyDescent="0.3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customHeight="1" x14ac:dyDescent="0.3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customHeight="1" x14ac:dyDescent="0.3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customHeight="1" x14ac:dyDescent="0.3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customHeight="1" x14ac:dyDescent="0.3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customHeight="1" x14ac:dyDescent="0.3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customHeight="1" x14ac:dyDescent="0.3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customHeight="1" x14ac:dyDescent="0.3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customHeight="1" x14ac:dyDescent="0.3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customHeight="1" x14ac:dyDescent="0.3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customHeight="1" x14ac:dyDescent="0.3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customHeight="1" x14ac:dyDescent="0.3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customHeight="1" x14ac:dyDescent="0.3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customHeight="1" x14ac:dyDescent="0.3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customHeight="1" x14ac:dyDescent="0.3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customHeight="1" x14ac:dyDescent="0.3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customHeight="1" x14ac:dyDescent="0.3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customHeight="1" x14ac:dyDescent="0.3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customHeight="1" x14ac:dyDescent="0.3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customHeight="1" x14ac:dyDescent="0.3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customHeight="1" x14ac:dyDescent="0.3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customHeight="1" x14ac:dyDescent="0.3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customHeight="1" x14ac:dyDescent="0.3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customHeight="1" x14ac:dyDescent="0.3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customHeight="1" x14ac:dyDescent="0.3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customHeight="1" x14ac:dyDescent="0.3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customHeight="1" x14ac:dyDescent="0.3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customHeight="1" x14ac:dyDescent="0.3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customHeight="1" x14ac:dyDescent="0.3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customHeight="1" x14ac:dyDescent="0.3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customHeight="1" x14ac:dyDescent="0.3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customHeight="1" x14ac:dyDescent="0.3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customHeight="1" x14ac:dyDescent="0.3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customHeight="1" x14ac:dyDescent="0.3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customHeight="1" x14ac:dyDescent="0.3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customHeight="1" x14ac:dyDescent="0.3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customHeight="1" x14ac:dyDescent="0.3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customHeight="1" x14ac:dyDescent="0.3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customHeight="1" x14ac:dyDescent="0.3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customHeight="1" x14ac:dyDescent="0.3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customHeight="1" x14ac:dyDescent="0.3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customHeight="1" x14ac:dyDescent="0.3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customHeight="1" x14ac:dyDescent="0.3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customHeight="1" x14ac:dyDescent="0.3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customHeight="1" x14ac:dyDescent="0.3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customHeight="1" x14ac:dyDescent="0.3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customHeight="1" x14ac:dyDescent="0.3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customHeight="1" x14ac:dyDescent="0.3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customHeight="1" x14ac:dyDescent="0.3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customHeight="1" x14ac:dyDescent="0.3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customHeight="1" x14ac:dyDescent="0.3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customHeight="1" x14ac:dyDescent="0.3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customHeight="1" x14ac:dyDescent="0.3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customHeight="1" x14ac:dyDescent="0.3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customHeight="1" x14ac:dyDescent="0.3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customHeight="1" x14ac:dyDescent="0.3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customHeight="1" x14ac:dyDescent="0.3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customHeight="1" x14ac:dyDescent="0.3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customHeight="1" x14ac:dyDescent="0.3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customHeight="1" x14ac:dyDescent="0.3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customHeight="1" x14ac:dyDescent="0.3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customHeight="1" x14ac:dyDescent="0.3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customHeight="1" x14ac:dyDescent="0.3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customHeight="1" x14ac:dyDescent="0.3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customHeight="1" x14ac:dyDescent="0.3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customHeight="1" x14ac:dyDescent="0.3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customHeight="1" x14ac:dyDescent="0.3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customHeight="1" x14ac:dyDescent="0.3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customHeight="1" x14ac:dyDescent="0.3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customHeight="1" x14ac:dyDescent="0.3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customHeight="1" x14ac:dyDescent="0.3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customHeight="1" x14ac:dyDescent="0.3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customHeight="1" x14ac:dyDescent="0.3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customHeight="1" x14ac:dyDescent="0.3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customHeight="1" x14ac:dyDescent="0.3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customHeight="1" x14ac:dyDescent="0.3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customHeight="1" x14ac:dyDescent="0.3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customHeight="1" x14ac:dyDescent="0.3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customHeight="1" x14ac:dyDescent="0.3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customHeight="1" x14ac:dyDescent="0.3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customHeight="1" x14ac:dyDescent="0.3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customHeight="1" x14ac:dyDescent="0.3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customHeight="1" x14ac:dyDescent="0.3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customHeight="1" x14ac:dyDescent="0.3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customHeight="1" x14ac:dyDescent="0.3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customHeight="1" x14ac:dyDescent="0.3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customHeight="1" x14ac:dyDescent="0.3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customHeight="1" x14ac:dyDescent="0.3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customHeight="1" x14ac:dyDescent="0.3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customHeight="1" x14ac:dyDescent="0.3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customHeight="1" x14ac:dyDescent="0.3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customHeight="1" x14ac:dyDescent="0.3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customHeight="1" x14ac:dyDescent="0.3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customHeight="1" x14ac:dyDescent="0.3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customHeight="1" x14ac:dyDescent="0.3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customHeight="1" x14ac:dyDescent="0.3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customHeight="1" x14ac:dyDescent="0.3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customHeight="1" x14ac:dyDescent="0.3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customHeight="1" x14ac:dyDescent="0.3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customHeight="1" x14ac:dyDescent="0.3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customHeight="1" x14ac:dyDescent="0.3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customHeight="1" x14ac:dyDescent="0.3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customHeight="1" x14ac:dyDescent="0.3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customHeight="1" x14ac:dyDescent="0.3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customHeight="1" x14ac:dyDescent="0.3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customHeight="1" x14ac:dyDescent="0.3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customHeight="1" x14ac:dyDescent="0.3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customHeight="1" x14ac:dyDescent="0.3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customHeight="1" x14ac:dyDescent="0.3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customHeight="1" x14ac:dyDescent="0.3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customHeight="1" x14ac:dyDescent="0.3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customHeight="1" x14ac:dyDescent="0.3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customHeight="1" x14ac:dyDescent="0.3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customHeight="1" x14ac:dyDescent="0.3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customHeight="1" x14ac:dyDescent="0.3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customHeight="1" x14ac:dyDescent="0.3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customHeight="1" x14ac:dyDescent="0.3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customHeight="1" x14ac:dyDescent="0.3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customHeight="1" x14ac:dyDescent="0.3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customHeight="1" x14ac:dyDescent="0.3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customHeight="1" x14ac:dyDescent="0.3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customHeight="1" x14ac:dyDescent="0.3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customHeight="1" x14ac:dyDescent="0.3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customHeight="1" x14ac:dyDescent="0.3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customHeight="1" x14ac:dyDescent="0.3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customHeight="1" x14ac:dyDescent="0.3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customHeight="1" x14ac:dyDescent="0.3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customHeight="1" x14ac:dyDescent="0.3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customHeight="1" x14ac:dyDescent="0.3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customHeight="1" x14ac:dyDescent="0.3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customHeight="1" x14ac:dyDescent="0.3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customHeight="1" x14ac:dyDescent="0.3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customHeight="1" x14ac:dyDescent="0.3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customHeight="1" x14ac:dyDescent="0.3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customHeight="1" x14ac:dyDescent="0.3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customHeight="1" x14ac:dyDescent="0.3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customHeight="1" x14ac:dyDescent="0.3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customHeight="1" x14ac:dyDescent="0.3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customHeight="1" x14ac:dyDescent="0.3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customHeight="1" x14ac:dyDescent="0.3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customHeight="1" x14ac:dyDescent="0.3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customHeight="1" x14ac:dyDescent="0.3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customHeight="1" x14ac:dyDescent="0.3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customHeight="1" x14ac:dyDescent="0.3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customHeight="1" x14ac:dyDescent="0.3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customHeight="1" x14ac:dyDescent="0.3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customHeight="1" x14ac:dyDescent="0.3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customHeight="1" x14ac:dyDescent="0.3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customHeight="1" x14ac:dyDescent="0.3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customHeight="1" x14ac:dyDescent="0.3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customHeight="1" x14ac:dyDescent="0.3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customHeight="1" x14ac:dyDescent="0.3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customHeight="1" x14ac:dyDescent="0.3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customHeight="1" x14ac:dyDescent="0.3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customHeight="1" x14ac:dyDescent="0.3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customHeight="1" x14ac:dyDescent="0.3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customHeight="1" x14ac:dyDescent="0.3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customHeight="1" x14ac:dyDescent="0.3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customHeight="1" x14ac:dyDescent="0.3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customHeight="1" x14ac:dyDescent="0.3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customHeight="1" x14ac:dyDescent="0.3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customHeight="1" x14ac:dyDescent="0.3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customHeight="1" x14ac:dyDescent="0.3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customHeight="1" x14ac:dyDescent="0.3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customHeight="1" x14ac:dyDescent="0.3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customHeight="1" x14ac:dyDescent="0.3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customHeight="1" x14ac:dyDescent="0.3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customHeight="1" x14ac:dyDescent="0.3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customHeight="1" x14ac:dyDescent="0.3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customHeight="1" x14ac:dyDescent="0.3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customHeight="1" x14ac:dyDescent="0.3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customHeight="1" x14ac:dyDescent="0.3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customHeight="1" x14ac:dyDescent="0.3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customHeight="1" x14ac:dyDescent="0.3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customHeight="1" x14ac:dyDescent="0.3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customHeight="1" x14ac:dyDescent="0.3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customHeight="1" x14ac:dyDescent="0.3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customHeight="1" x14ac:dyDescent="0.3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customHeight="1" x14ac:dyDescent="0.3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customHeight="1" x14ac:dyDescent="0.3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customHeight="1" x14ac:dyDescent="0.3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customHeight="1" x14ac:dyDescent="0.3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customHeight="1" x14ac:dyDescent="0.3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customHeight="1" x14ac:dyDescent="0.3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customHeight="1" x14ac:dyDescent="0.3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customHeight="1" x14ac:dyDescent="0.3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customHeight="1" x14ac:dyDescent="0.3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customHeight="1" x14ac:dyDescent="0.3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customHeight="1" x14ac:dyDescent="0.3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customHeight="1" x14ac:dyDescent="0.3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customHeight="1" x14ac:dyDescent="0.3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customHeight="1" x14ac:dyDescent="0.3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customHeight="1" x14ac:dyDescent="0.3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customHeight="1" x14ac:dyDescent="0.3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customHeight="1" x14ac:dyDescent="0.3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customHeight="1" x14ac:dyDescent="0.3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customHeight="1" x14ac:dyDescent="0.3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customHeight="1" x14ac:dyDescent="0.3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customHeight="1" x14ac:dyDescent="0.3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customHeight="1" x14ac:dyDescent="0.3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customHeight="1" x14ac:dyDescent="0.3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customHeight="1" x14ac:dyDescent="0.3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customHeight="1" x14ac:dyDescent="0.3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customHeight="1" x14ac:dyDescent="0.3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customHeight="1" x14ac:dyDescent="0.3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customHeight="1" x14ac:dyDescent="0.3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customHeight="1" x14ac:dyDescent="0.3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customHeight="1" x14ac:dyDescent="0.3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customHeight="1" x14ac:dyDescent="0.3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customHeight="1" x14ac:dyDescent="0.3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customHeight="1" x14ac:dyDescent="0.3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customHeight="1" x14ac:dyDescent="0.3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customHeight="1" x14ac:dyDescent="0.3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customHeight="1" x14ac:dyDescent="0.3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customHeight="1" x14ac:dyDescent="0.3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customHeight="1" x14ac:dyDescent="0.3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customHeight="1" x14ac:dyDescent="0.3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customHeight="1" x14ac:dyDescent="0.3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customHeight="1" x14ac:dyDescent="0.3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customHeight="1" x14ac:dyDescent="0.3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customHeight="1" x14ac:dyDescent="0.3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customHeight="1" x14ac:dyDescent="0.3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customHeight="1" x14ac:dyDescent="0.3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customHeight="1" x14ac:dyDescent="0.3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customHeight="1" x14ac:dyDescent="0.3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customHeight="1" x14ac:dyDescent="0.3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customHeight="1" x14ac:dyDescent="0.3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customHeight="1" x14ac:dyDescent="0.3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customHeight="1" x14ac:dyDescent="0.3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customHeight="1" x14ac:dyDescent="0.3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customHeight="1" x14ac:dyDescent="0.3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customHeight="1" x14ac:dyDescent="0.3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customHeight="1" x14ac:dyDescent="0.3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customHeight="1" x14ac:dyDescent="0.3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customHeight="1" x14ac:dyDescent="0.3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customHeight="1" x14ac:dyDescent="0.3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customHeight="1" x14ac:dyDescent="0.3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customHeight="1" x14ac:dyDescent="0.3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customHeight="1" x14ac:dyDescent="0.3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customHeight="1" x14ac:dyDescent="0.3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customHeight="1" x14ac:dyDescent="0.3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customHeight="1" x14ac:dyDescent="0.3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customHeight="1" x14ac:dyDescent="0.3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customHeight="1" x14ac:dyDescent="0.3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customHeight="1" x14ac:dyDescent="0.3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customHeight="1" x14ac:dyDescent="0.3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customHeight="1" x14ac:dyDescent="0.3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customHeight="1" x14ac:dyDescent="0.3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customHeight="1" x14ac:dyDescent="0.3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customHeight="1" x14ac:dyDescent="0.3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customHeight="1" x14ac:dyDescent="0.3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customHeight="1" x14ac:dyDescent="0.3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customHeight="1" x14ac:dyDescent="0.3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customHeight="1" x14ac:dyDescent="0.3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customHeight="1" x14ac:dyDescent="0.3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customHeight="1" x14ac:dyDescent="0.3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customHeight="1" x14ac:dyDescent="0.3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customHeight="1" x14ac:dyDescent="0.3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customHeight="1" x14ac:dyDescent="0.3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customHeight="1" x14ac:dyDescent="0.3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customHeight="1" x14ac:dyDescent="0.3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customHeight="1" x14ac:dyDescent="0.3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customHeight="1" x14ac:dyDescent="0.3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customHeight="1" x14ac:dyDescent="0.3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customHeight="1" x14ac:dyDescent="0.3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customHeight="1" x14ac:dyDescent="0.3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customHeight="1" x14ac:dyDescent="0.3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customHeight="1" x14ac:dyDescent="0.3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customHeight="1" x14ac:dyDescent="0.3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customHeight="1" x14ac:dyDescent="0.3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customHeight="1" x14ac:dyDescent="0.3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customHeight="1" x14ac:dyDescent="0.3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customHeight="1" x14ac:dyDescent="0.3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customHeight="1" x14ac:dyDescent="0.3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customHeight="1" x14ac:dyDescent="0.3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customHeight="1" x14ac:dyDescent="0.3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customHeight="1" x14ac:dyDescent="0.3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customHeight="1" x14ac:dyDescent="0.3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customHeight="1" x14ac:dyDescent="0.3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customHeight="1" x14ac:dyDescent="0.3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customHeight="1" x14ac:dyDescent="0.3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customHeight="1" x14ac:dyDescent="0.3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customHeight="1" x14ac:dyDescent="0.3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customHeight="1" x14ac:dyDescent="0.3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customHeight="1" x14ac:dyDescent="0.3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customHeight="1" x14ac:dyDescent="0.3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customHeight="1" x14ac:dyDescent="0.3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customHeight="1" x14ac:dyDescent="0.3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customHeight="1" x14ac:dyDescent="0.3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customHeight="1" x14ac:dyDescent="0.3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customHeight="1" x14ac:dyDescent="0.3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customHeight="1" x14ac:dyDescent="0.3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customHeight="1" x14ac:dyDescent="0.3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customHeight="1" x14ac:dyDescent="0.3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customHeight="1" x14ac:dyDescent="0.3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customHeight="1" x14ac:dyDescent="0.3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customHeight="1" x14ac:dyDescent="0.3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customHeight="1" x14ac:dyDescent="0.3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customHeight="1" x14ac:dyDescent="0.3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customHeight="1" x14ac:dyDescent="0.3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customHeight="1" x14ac:dyDescent="0.3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customHeight="1" x14ac:dyDescent="0.3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customHeight="1" x14ac:dyDescent="0.3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customHeight="1" x14ac:dyDescent="0.3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customHeight="1" x14ac:dyDescent="0.3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customHeight="1" x14ac:dyDescent="0.3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customHeight="1" x14ac:dyDescent="0.3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customHeight="1" x14ac:dyDescent="0.3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customHeight="1" x14ac:dyDescent="0.3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customHeight="1" x14ac:dyDescent="0.3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customHeight="1" x14ac:dyDescent="0.3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customHeight="1" x14ac:dyDescent="0.3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customHeight="1" x14ac:dyDescent="0.3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customHeight="1" x14ac:dyDescent="0.3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customHeight="1" x14ac:dyDescent="0.3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customHeight="1" x14ac:dyDescent="0.3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customHeight="1" x14ac:dyDescent="0.3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customHeight="1" x14ac:dyDescent="0.3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customHeight="1" x14ac:dyDescent="0.3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customHeight="1" x14ac:dyDescent="0.3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customHeight="1" x14ac:dyDescent="0.3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customHeight="1" x14ac:dyDescent="0.3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customHeight="1" x14ac:dyDescent="0.3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customHeight="1" x14ac:dyDescent="0.3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customHeight="1" x14ac:dyDescent="0.3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customHeight="1" x14ac:dyDescent="0.3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customHeight="1" x14ac:dyDescent="0.3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customHeight="1" x14ac:dyDescent="0.3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customHeight="1" x14ac:dyDescent="0.3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customHeight="1" x14ac:dyDescent="0.3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customHeight="1" x14ac:dyDescent="0.3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customHeight="1" x14ac:dyDescent="0.3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customHeight="1" x14ac:dyDescent="0.3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customHeight="1" x14ac:dyDescent="0.3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customHeight="1" x14ac:dyDescent="0.3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customHeight="1" x14ac:dyDescent="0.3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customHeight="1" x14ac:dyDescent="0.3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customHeight="1" x14ac:dyDescent="0.3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customHeight="1" x14ac:dyDescent="0.3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customHeight="1" x14ac:dyDescent="0.3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customHeight="1" x14ac:dyDescent="0.3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customHeight="1" x14ac:dyDescent="0.3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customHeight="1" x14ac:dyDescent="0.3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customHeight="1" x14ac:dyDescent="0.3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customHeight="1" x14ac:dyDescent="0.3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customHeight="1" x14ac:dyDescent="0.3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customHeight="1" x14ac:dyDescent="0.3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customHeight="1" x14ac:dyDescent="0.3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customHeight="1" x14ac:dyDescent="0.3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customHeight="1" x14ac:dyDescent="0.3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customHeight="1" x14ac:dyDescent="0.3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customHeight="1" x14ac:dyDescent="0.3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customHeight="1" x14ac:dyDescent="0.3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customHeight="1" x14ac:dyDescent="0.3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customHeight="1" x14ac:dyDescent="0.3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customHeight="1" x14ac:dyDescent="0.3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customHeight="1" x14ac:dyDescent="0.3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customHeight="1" x14ac:dyDescent="0.3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customHeight="1" x14ac:dyDescent="0.3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customHeight="1" x14ac:dyDescent="0.3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customHeight="1" x14ac:dyDescent="0.3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customHeight="1" x14ac:dyDescent="0.3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customHeight="1" x14ac:dyDescent="0.3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customHeight="1" x14ac:dyDescent="0.3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customHeight="1" x14ac:dyDescent="0.3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customHeight="1" x14ac:dyDescent="0.3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customHeight="1" x14ac:dyDescent="0.3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customHeight="1" x14ac:dyDescent="0.3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customHeight="1" x14ac:dyDescent="0.3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customHeight="1" x14ac:dyDescent="0.3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customHeight="1" x14ac:dyDescent="0.3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customHeight="1" x14ac:dyDescent="0.3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customHeight="1" x14ac:dyDescent="0.3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customHeight="1" x14ac:dyDescent="0.3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customHeight="1" x14ac:dyDescent="0.3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customHeight="1" x14ac:dyDescent="0.3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customHeight="1" x14ac:dyDescent="0.3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customHeight="1" x14ac:dyDescent="0.3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customHeight="1" x14ac:dyDescent="0.3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customHeight="1" x14ac:dyDescent="0.3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customHeight="1" x14ac:dyDescent="0.3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customHeight="1" x14ac:dyDescent="0.3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customHeight="1" x14ac:dyDescent="0.3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customHeight="1" x14ac:dyDescent="0.3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customHeight="1" x14ac:dyDescent="0.3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customHeight="1" x14ac:dyDescent="0.3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customHeight="1" x14ac:dyDescent="0.3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customHeight="1" x14ac:dyDescent="0.3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customHeight="1" x14ac:dyDescent="0.3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customHeight="1" x14ac:dyDescent="0.3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customHeight="1" x14ac:dyDescent="0.3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customHeight="1" x14ac:dyDescent="0.3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customHeight="1" x14ac:dyDescent="0.3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customHeight="1" x14ac:dyDescent="0.3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customHeight="1" x14ac:dyDescent="0.3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customHeight="1" x14ac:dyDescent="0.3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customHeight="1" x14ac:dyDescent="0.3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customHeight="1" x14ac:dyDescent="0.3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customHeight="1" x14ac:dyDescent="0.3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customHeight="1" x14ac:dyDescent="0.3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customHeight="1" x14ac:dyDescent="0.3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customHeight="1" x14ac:dyDescent="0.3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customHeight="1" x14ac:dyDescent="0.3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customHeight="1" x14ac:dyDescent="0.3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customHeight="1" x14ac:dyDescent="0.3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customHeight="1" x14ac:dyDescent="0.3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customHeight="1" x14ac:dyDescent="0.3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customHeight="1" x14ac:dyDescent="0.3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customHeight="1" x14ac:dyDescent="0.3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customHeight="1" x14ac:dyDescent="0.3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customHeight="1" x14ac:dyDescent="0.3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customHeight="1" x14ac:dyDescent="0.3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customHeight="1" x14ac:dyDescent="0.3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customHeight="1" x14ac:dyDescent="0.3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customHeight="1" x14ac:dyDescent="0.3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customHeight="1" x14ac:dyDescent="0.3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customHeight="1" x14ac:dyDescent="0.3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customHeight="1" x14ac:dyDescent="0.3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customHeight="1" x14ac:dyDescent="0.3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customHeight="1" x14ac:dyDescent="0.3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customHeight="1" x14ac:dyDescent="0.3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customHeight="1" x14ac:dyDescent="0.3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customHeight="1" x14ac:dyDescent="0.3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customHeight="1" x14ac:dyDescent="0.3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customHeight="1" x14ac:dyDescent="0.3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customHeight="1" x14ac:dyDescent="0.3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customHeight="1" x14ac:dyDescent="0.3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customHeight="1" x14ac:dyDescent="0.3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customHeight="1" x14ac:dyDescent="0.3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customHeight="1" x14ac:dyDescent="0.3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customHeight="1" x14ac:dyDescent="0.3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customHeight="1" x14ac:dyDescent="0.3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customHeight="1" x14ac:dyDescent="0.3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customHeight="1" x14ac:dyDescent="0.3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customHeight="1" x14ac:dyDescent="0.3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customHeight="1" x14ac:dyDescent="0.3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customHeight="1" x14ac:dyDescent="0.3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customHeight="1" x14ac:dyDescent="0.3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customHeight="1" x14ac:dyDescent="0.3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customHeight="1" x14ac:dyDescent="0.3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customHeight="1" x14ac:dyDescent="0.3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customHeight="1" x14ac:dyDescent="0.3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customHeight="1" x14ac:dyDescent="0.3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customHeight="1" x14ac:dyDescent="0.3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customHeight="1" x14ac:dyDescent="0.3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customHeight="1" x14ac:dyDescent="0.3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customHeight="1" x14ac:dyDescent="0.3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customHeight="1" x14ac:dyDescent="0.3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customHeight="1" x14ac:dyDescent="0.3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customHeight="1" x14ac:dyDescent="0.3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customHeight="1" x14ac:dyDescent="0.3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customHeight="1" x14ac:dyDescent="0.3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customHeight="1" x14ac:dyDescent="0.3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customHeight="1" x14ac:dyDescent="0.3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customHeight="1" x14ac:dyDescent="0.3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customHeight="1" x14ac:dyDescent="0.3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customHeight="1" x14ac:dyDescent="0.3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customHeight="1" x14ac:dyDescent="0.3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customHeight="1" x14ac:dyDescent="0.3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customHeight="1" x14ac:dyDescent="0.3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customHeight="1" x14ac:dyDescent="0.3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customHeight="1" x14ac:dyDescent="0.3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customHeight="1" x14ac:dyDescent="0.3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customHeight="1" x14ac:dyDescent="0.3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customHeight="1" x14ac:dyDescent="0.3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customHeight="1" x14ac:dyDescent="0.3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customHeight="1" x14ac:dyDescent="0.3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customHeight="1" x14ac:dyDescent="0.3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customHeight="1" x14ac:dyDescent="0.3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customHeight="1" x14ac:dyDescent="0.3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customHeight="1" x14ac:dyDescent="0.3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customHeight="1" x14ac:dyDescent="0.3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customHeight="1" x14ac:dyDescent="0.3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customHeight="1" x14ac:dyDescent="0.3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customHeight="1" x14ac:dyDescent="0.3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customHeight="1" x14ac:dyDescent="0.3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customHeight="1" x14ac:dyDescent="0.3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customHeight="1" x14ac:dyDescent="0.3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customHeight="1" x14ac:dyDescent="0.3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customHeight="1" x14ac:dyDescent="0.3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customHeight="1" x14ac:dyDescent="0.3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customHeight="1" x14ac:dyDescent="0.3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customHeight="1" x14ac:dyDescent="0.3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customHeight="1" x14ac:dyDescent="0.3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customHeight="1" x14ac:dyDescent="0.3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customHeight="1" x14ac:dyDescent="0.3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customHeight="1" x14ac:dyDescent="0.3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customHeight="1" x14ac:dyDescent="0.3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customHeight="1" x14ac:dyDescent="0.3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customHeight="1" x14ac:dyDescent="0.3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customHeight="1" x14ac:dyDescent="0.3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customHeight="1" x14ac:dyDescent="0.3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customHeight="1" x14ac:dyDescent="0.3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customHeight="1" x14ac:dyDescent="0.3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customHeight="1" x14ac:dyDescent="0.3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customHeight="1" x14ac:dyDescent="0.3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customHeight="1" x14ac:dyDescent="0.3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customHeight="1" x14ac:dyDescent="0.3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customHeight="1" x14ac:dyDescent="0.3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customHeight="1" x14ac:dyDescent="0.3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customHeight="1" x14ac:dyDescent="0.3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customHeight="1" x14ac:dyDescent="0.3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customHeight="1" x14ac:dyDescent="0.3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customHeight="1" x14ac:dyDescent="0.3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customHeight="1" x14ac:dyDescent="0.3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customHeight="1" x14ac:dyDescent="0.3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customHeight="1" x14ac:dyDescent="0.3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customHeight="1" x14ac:dyDescent="0.3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customHeight="1" x14ac:dyDescent="0.3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customHeight="1" x14ac:dyDescent="0.3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customHeight="1" x14ac:dyDescent="0.3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customHeight="1" x14ac:dyDescent="0.3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customHeight="1" x14ac:dyDescent="0.3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customHeight="1" x14ac:dyDescent="0.3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customHeight="1" x14ac:dyDescent="0.3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customHeight="1" x14ac:dyDescent="0.3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customHeight="1" x14ac:dyDescent="0.3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customHeight="1" x14ac:dyDescent="0.3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customHeight="1" x14ac:dyDescent="0.3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customHeight="1" x14ac:dyDescent="0.3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customHeight="1" x14ac:dyDescent="0.3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customHeight="1" x14ac:dyDescent="0.3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customHeight="1" x14ac:dyDescent="0.3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customHeight="1" x14ac:dyDescent="0.3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customHeight="1" x14ac:dyDescent="0.3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customHeight="1" x14ac:dyDescent="0.3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customHeight="1" x14ac:dyDescent="0.3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customHeight="1" x14ac:dyDescent="0.3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customHeight="1" x14ac:dyDescent="0.3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customHeight="1" x14ac:dyDescent="0.3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customHeight="1" x14ac:dyDescent="0.3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customHeight="1" x14ac:dyDescent="0.3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customHeight="1" x14ac:dyDescent="0.3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customHeight="1" x14ac:dyDescent="0.3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customHeight="1" x14ac:dyDescent="0.3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customHeight="1" x14ac:dyDescent="0.3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customHeight="1" x14ac:dyDescent="0.3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customHeight="1" x14ac:dyDescent="0.3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customHeight="1" x14ac:dyDescent="0.3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customHeight="1" x14ac:dyDescent="0.3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customHeight="1" x14ac:dyDescent="0.3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customHeight="1" x14ac:dyDescent="0.3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customHeight="1" x14ac:dyDescent="0.3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customHeight="1" x14ac:dyDescent="0.3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customHeight="1" x14ac:dyDescent="0.3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customHeight="1" x14ac:dyDescent="0.3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customHeight="1" x14ac:dyDescent="0.3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customHeight="1" x14ac:dyDescent="0.3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customHeight="1" x14ac:dyDescent="0.3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customHeight="1" x14ac:dyDescent="0.3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customHeight="1" x14ac:dyDescent="0.3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customHeight="1" x14ac:dyDescent="0.3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customHeight="1" x14ac:dyDescent="0.3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customHeight="1" x14ac:dyDescent="0.3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customHeight="1" x14ac:dyDescent="0.3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customHeight="1" x14ac:dyDescent="0.3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customHeight="1" x14ac:dyDescent="0.3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customHeight="1" x14ac:dyDescent="0.3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customHeight="1" x14ac:dyDescent="0.3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customHeight="1" x14ac:dyDescent="0.3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customHeight="1" x14ac:dyDescent="0.3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customHeight="1" x14ac:dyDescent="0.3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customHeight="1" x14ac:dyDescent="0.3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customHeight="1" x14ac:dyDescent="0.3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customHeight="1" x14ac:dyDescent="0.3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customHeight="1" x14ac:dyDescent="0.3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customHeight="1" x14ac:dyDescent="0.3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customHeight="1" x14ac:dyDescent="0.3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customHeight="1" x14ac:dyDescent="0.3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customHeight="1" x14ac:dyDescent="0.3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customHeight="1" x14ac:dyDescent="0.3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customHeight="1" x14ac:dyDescent="0.3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customHeight="1" x14ac:dyDescent="0.3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customHeight="1" x14ac:dyDescent="0.3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customHeight="1" x14ac:dyDescent="0.3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customHeight="1" x14ac:dyDescent="0.3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customHeight="1" x14ac:dyDescent="0.3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customHeight="1" x14ac:dyDescent="0.3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customHeight="1" x14ac:dyDescent="0.3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customHeight="1" x14ac:dyDescent="0.3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customHeight="1" x14ac:dyDescent="0.3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customHeight="1" x14ac:dyDescent="0.3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customHeight="1" x14ac:dyDescent="0.3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customHeight="1" x14ac:dyDescent="0.3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customHeight="1" x14ac:dyDescent="0.3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customHeight="1" x14ac:dyDescent="0.3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customHeight="1" x14ac:dyDescent="0.3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customHeight="1" x14ac:dyDescent="0.3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customHeight="1" x14ac:dyDescent="0.3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customHeight="1" x14ac:dyDescent="0.3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customHeight="1" x14ac:dyDescent="0.3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customHeight="1" x14ac:dyDescent="0.3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customHeight="1" x14ac:dyDescent="0.3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customHeight="1" x14ac:dyDescent="0.3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customHeight="1" x14ac:dyDescent="0.3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customHeight="1" x14ac:dyDescent="0.3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customHeight="1" x14ac:dyDescent="0.3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customHeight="1" x14ac:dyDescent="0.3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customHeight="1" x14ac:dyDescent="0.3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customHeight="1" x14ac:dyDescent="0.3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customHeight="1" x14ac:dyDescent="0.3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customHeight="1" x14ac:dyDescent="0.3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customHeight="1" x14ac:dyDescent="0.3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customHeight="1" x14ac:dyDescent="0.3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customHeight="1" x14ac:dyDescent="0.3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customHeight="1" x14ac:dyDescent="0.3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customHeight="1" x14ac:dyDescent="0.3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customHeight="1" x14ac:dyDescent="0.3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customHeight="1" x14ac:dyDescent="0.3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customHeight="1" x14ac:dyDescent="0.3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customHeight="1" x14ac:dyDescent="0.3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customHeight="1" x14ac:dyDescent="0.3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customHeight="1" x14ac:dyDescent="0.3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customHeight="1" x14ac:dyDescent="0.3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customHeight="1" x14ac:dyDescent="0.3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customHeight="1" x14ac:dyDescent="0.3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customHeight="1" x14ac:dyDescent="0.3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customHeight="1" x14ac:dyDescent="0.3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customHeight="1" x14ac:dyDescent="0.3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customHeight="1" x14ac:dyDescent="0.3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customHeight="1" x14ac:dyDescent="0.3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customHeight="1" x14ac:dyDescent="0.3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customHeight="1" x14ac:dyDescent="0.3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customHeight="1" x14ac:dyDescent="0.3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customHeight="1" x14ac:dyDescent="0.3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customHeight="1" x14ac:dyDescent="0.3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customHeight="1" x14ac:dyDescent="0.3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customHeight="1" x14ac:dyDescent="0.3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customHeight="1" x14ac:dyDescent="0.3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customHeight="1" x14ac:dyDescent="0.3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customHeight="1" x14ac:dyDescent="0.3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customHeight="1" x14ac:dyDescent="0.3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customHeight="1" x14ac:dyDescent="0.3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customHeight="1" x14ac:dyDescent="0.3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customHeight="1" x14ac:dyDescent="0.3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customHeight="1" x14ac:dyDescent="0.3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customHeight="1" x14ac:dyDescent="0.3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customHeight="1" x14ac:dyDescent="0.3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customHeight="1" x14ac:dyDescent="0.3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customHeight="1" x14ac:dyDescent="0.3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customHeight="1" x14ac:dyDescent="0.3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customHeight="1" x14ac:dyDescent="0.3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customHeight="1" x14ac:dyDescent="0.3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customHeight="1" x14ac:dyDescent="0.3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customHeight="1" x14ac:dyDescent="0.3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customHeight="1" x14ac:dyDescent="0.3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customHeight="1" x14ac:dyDescent="0.3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customHeight="1" x14ac:dyDescent="0.3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customHeight="1" x14ac:dyDescent="0.3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customHeight="1" x14ac:dyDescent="0.3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customHeight="1" x14ac:dyDescent="0.3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customHeight="1" x14ac:dyDescent="0.3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customHeight="1" x14ac:dyDescent="0.3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customHeight="1" x14ac:dyDescent="0.3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customHeight="1" x14ac:dyDescent="0.3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customHeight="1" x14ac:dyDescent="0.3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customHeight="1" x14ac:dyDescent="0.3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customHeight="1" x14ac:dyDescent="0.3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customHeight="1" x14ac:dyDescent="0.3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customHeight="1" x14ac:dyDescent="0.3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customHeight="1" x14ac:dyDescent="0.3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customHeight="1" x14ac:dyDescent="0.3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customHeight="1" x14ac:dyDescent="0.3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customHeight="1" x14ac:dyDescent="0.3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customHeight="1" x14ac:dyDescent="0.3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customHeight="1" x14ac:dyDescent="0.3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customHeight="1" x14ac:dyDescent="0.3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customHeight="1" x14ac:dyDescent="0.3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customHeight="1" x14ac:dyDescent="0.3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customHeight="1" x14ac:dyDescent="0.3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customHeight="1" x14ac:dyDescent="0.3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customHeight="1" x14ac:dyDescent="0.3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customHeight="1" x14ac:dyDescent="0.3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customHeight="1" x14ac:dyDescent="0.3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customHeight="1" x14ac:dyDescent="0.3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customHeight="1" x14ac:dyDescent="0.3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customHeight="1" x14ac:dyDescent="0.3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customHeight="1" x14ac:dyDescent="0.3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customHeight="1" x14ac:dyDescent="0.3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customHeight="1" x14ac:dyDescent="0.3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customHeight="1" x14ac:dyDescent="0.3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customHeight="1" x14ac:dyDescent="0.3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customHeight="1" x14ac:dyDescent="0.3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customHeight="1" x14ac:dyDescent="0.3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customHeight="1" x14ac:dyDescent="0.3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customHeight="1" x14ac:dyDescent="0.3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customHeight="1" x14ac:dyDescent="0.3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customHeight="1" x14ac:dyDescent="0.3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customHeight="1" x14ac:dyDescent="0.3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customHeight="1" x14ac:dyDescent="0.3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customHeight="1" x14ac:dyDescent="0.3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customHeight="1" x14ac:dyDescent="0.3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customHeight="1" x14ac:dyDescent="0.3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customHeight="1" x14ac:dyDescent="0.3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customHeight="1" x14ac:dyDescent="0.3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customHeight="1" x14ac:dyDescent="0.3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customHeight="1" x14ac:dyDescent="0.3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customHeight="1" x14ac:dyDescent="0.3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customHeight="1" x14ac:dyDescent="0.3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customHeight="1" x14ac:dyDescent="0.3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customHeight="1" x14ac:dyDescent="0.3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customHeight="1" x14ac:dyDescent="0.3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customHeight="1" x14ac:dyDescent="0.3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customHeight="1" x14ac:dyDescent="0.3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customHeight="1" x14ac:dyDescent="0.3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customHeight="1" x14ac:dyDescent="0.3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customHeight="1" x14ac:dyDescent="0.3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customHeight="1" x14ac:dyDescent="0.3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customHeight="1" x14ac:dyDescent="0.3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customHeight="1" x14ac:dyDescent="0.3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customHeight="1" x14ac:dyDescent="0.3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customHeight="1" x14ac:dyDescent="0.3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customHeight="1" x14ac:dyDescent="0.3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customHeight="1" x14ac:dyDescent="0.3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customHeight="1" x14ac:dyDescent="0.3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customHeight="1" x14ac:dyDescent="0.3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customHeight="1" x14ac:dyDescent="0.3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customHeight="1" x14ac:dyDescent="0.3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customHeight="1" x14ac:dyDescent="0.3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customHeight="1" x14ac:dyDescent="0.3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customHeight="1" x14ac:dyDescent="0.3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customHeight="1" x14ac:dyDescent="0.3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customHeight="1" x14ac:dyDescent="0.3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customHeight="1" x14ac:dyDescent="0.3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customHeight="1" x14ac:dyDescent="0.3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customHeight="1" x14ac:dyDescent="0.3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customHeight="1" x14ac:dyDescent="0.3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customHeight="1" x14ac:dyDescent="0.3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customHeight="1" x14ac:dyDescent="0.3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customHeight="1" x14ac:dyDescent="0.3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customHeight="1" x14ac:dyDescent="0.3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customHeight="1" x14ac:dyDescent="0.3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customHeight="1" x14ac:dyDescent="0.3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customHeight="1" x14ac:dyDescent="0.3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customHeight="1" x14ac:dyDescent="0.3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customHeight="1" x14ac:dyDescent="0.3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customHeight="1" x14ac:dyDescent="0.3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customHeight="1" x14ac:dyDescent="0.3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customHeight="1" x14ac:dyDescent="0.3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customHeight="1" x14ac:dyDescent="0.3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customHeight="1" x14ac:dyDescent="0.3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customHeight="1" x14ac:dyDescent="0.3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customHeight="1" x14ac:dyDescent="0.3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customHeight="1" x14ac:dyDescent="0.3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customHeight="1" x14ac:dyDescent="0.3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customHeight="1" x14ac:dyDescent="0.3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customHeight="1" x14ac:dyDescent="0.3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customHeight="1" x14ac:dyDescent="0.3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customHeight="1" x14ac:dyDescent="0.3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customHeight="1" x14ac:dyDescent="0.3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customHeight="1" x14ac:dyDescent="0.3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customHeight="1" x14ac:dyDescent="0.3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customHeight="1" x14ac:dyDescent="0.3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customHeight="1" x14ac:dyDescent="0.3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customHeight="1" x14ac:dyDescent="0.3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customHeight="1" x14ac:dyDescent="0.3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customHeight="1" x14ac:dyDescent="0.3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customHeight="1" x14ac:dyDescent="0.3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customHeight="1" x14ac:dyDescent="0.3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customHeight="1" x14ac:dyDescent="0.3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customHeight="1" x14ac:dyDescent="0.3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customHeight="1" x14ac:dyDescent="0.3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customHeight="1" x14ac:dyDescent="0.3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customHeight="1" x14ac:dyDescent="0.3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customHeight="1" x14ac:dyDescent="0.3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customHeight="1" x14ac:dyDescent="0.3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customHeight="1" x14ac:dyDescent="0.3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customHeight="1" x14ac:dyDescent="0.3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customHeight="1" x14ac:dyDescent="0.3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customHeight="1" x14ac:dyDescent="0.3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customHeight="1" x14ac:dyDescent="0.3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customHeight="1" x14ac:dyDescent="0.3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customHeight="1" x14ac:dyDescent="0.3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customHeight="1" x14ac:dyDescent="0.3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customHeight="1" x14ac:dyDescent="0.3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customHeight="1" x14ac:dyDescent="0.3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customHeight="1" x14ac:dyDescent="0.3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customHeight="1" x14ac:dyDescent="0.3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customHeight="1" x14ac:dyDescent="0.3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customHeight="1" x14ac:dyDescent="0.3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customHeight="1" x14ac:dyDescent="0.3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customHeight="1" x14ac:dyDescent="0.3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customHeight="1" x14ac:dyDescent="0.3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customHeight="1" x14ac:dyDescent="0.3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customHeight="1" x14ac:dyDescent="0.3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customHeight="1" x14ac:dyDescent="0.3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customHeight="1" x14ac:dyDescent="0.3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customHeight="1" x14ac:dyDescent="0.3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customHeight="1" x14ac:dyDescent="0.3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customHeight="1" x14ac:dyDescent="0.3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customHeight="1" x14ac:dyDescent="0.3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customHeight="1" x14ac:dyDescent="0.3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customHeight="1" x14ac:dyDescent="0.3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customHeight="1" x14ac:dyDescent="0.3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customHeight="1" x14ac:dyDescent="0.3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customHeight="1" x14ac:dyDescent="0.3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customHeight="1" x14ac:dyDescent="0.3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customHeight="1" x14ac:dyDescent="0.3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customHeight="1" x14ac:dyDescent="0.3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customHeight="1" x14ac:dyDescent="0.3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customHeight="1" x14ac:dyDescent="0.3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customHeight="1" x14ac:dyDescent="0.3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customHeight="1" x14ac:dyDescent="0.3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customHeight="1" x14ac:dyDescent="0.3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customHeight="1" x14ac:dyDescent="0.3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customHeight="1" x14ac:dyDescent="0.3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customHeight="1" x14ac:dyDescent="0.3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customHeight="1" x14ac:dyDescent="0.3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customHeight="1" x14ac:dyDescent="0.3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customHeight="1" x14ac:dyDescent="0.3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customHeight="1" x14ac:dyDescent="0.3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customHeight="1" x14ac:dyDescent="0.3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customHeight="1" x14ac:dyDescent="0.3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customHeight="1" x14ac:dyDescent="0.3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customHeight="1" x14ac:dyDescent="0.3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customHeight="1" x14ac:dyDescent="0.3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customHeight="1" x14ac:dyDescent="0.3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customHeight="1" x14ac:dyDescent="0.3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customHeight="1" x14ac:dyDescent="0.3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customHeight="1" x14ac:dyDescent="0.3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customHeight="1" x14ac:dyDescent="0.3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customHeight="1" x14ac:dyDescent="0.3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customHeight="1" x14ac:dyDescent="0.3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customHeight="1" x14ac:dyDescent="0.3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customHeight="1" x14ac:dyDescent="0.3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customHeight="1" x14ac:dyDescent="0.3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customHeight="1" x14ac:dyDescent="0.3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customHeight="1" x14ac:dyDescent="0.3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customHeight="1" x14ac:dyDescent="0.3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customHeight="1" x14ac:dyDescent="0.3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customHeight="1" x14ac:dyDescent="0.3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customHeight="1" x14ac:dyDescent="0.3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customHeight="1" x14ac:dyDescent="0.3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customHeight="1" x14ac:dyDescent="0.3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customHeight="1" x14ac:dyDescent="0.3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customHeight="1" x14ac:dyDescent="0.3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customHeight="1" x14ac:dyDescent="0.3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customHeight="1" x14ac:dyDescent="0.3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customHeight="1" x14ac:dyDescent="0.3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customHeight="1" x14ac:dyDescent="0.3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customHeight="1" x14ac:dyDescent="0.3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customHeight="1" x14ac:dyDescent="0.3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customHeight="1" x14ac:dyDescent="0.3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customHeight="1" x14ac:dyDescent="0.3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customHeight="1" x14ac:dyDescent="0.3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customHeight="1" x14ac:dyDescent="0.3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customHeight="1" x14ac:dyDescent="0.3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customHeight="1" x14ac:dyDescent="0.3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customHeight="1" x14ac:dyDescent="0.3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customHeight="1" x14ac:dyDescent="0.3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customHeight="1" x14ac:dyDescent="0.3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customHeight="1" x14ac:dyDescent="0.3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customHeight="1" x14ac:dyDescent="0.3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customHeight="1" x14ac:dyDescent="0.3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customHeight="1" x14ac:dyDescent="0.3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customHeight="1" x14ac:dyDescent="0.3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customHeight="1" x14ac:dyDescent="0.3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customHeight="1" x14ac:dyDescent="0.3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customHeight="1" x14ac:dyDescent="0.3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customHeight="1" x14ac:dyDescent="0.3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customHeight="1" x14ac:dyDescent="0.3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customHeight="1" x14ac:dyDescent="0.3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customHeight="1" x14ac:dyDescent="0.3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customHeight="1" x14ac:dyDescent="0.3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customHeight="1" x14ac:dyDescent="0.3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customHeight="1" x14ac:dyDescent="0.3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customHeight="1" x14ac:dyDescent="0.3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customHeight="1" x14ac:dyDescent="0.3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customHeight="1" x14ac:dyDescent="0.3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customHeight="1" x14ac:dyDescent="0.3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customHeight="1" x14ac:dyDescent="0.3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customHeight="1" x14ac:dyDescent="0.3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customHeight="1" x14ac:dyDescent="0.3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customHeight="1" x14ac:dyDescent="0.3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customHeight="1" x14ac:dyDescent="0.3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customHeight="1" x14ac:dyDescent="0.3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customHeight="1" x14ac:dyDescent="0.3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customHeight="1" x14ac:dyDescent="0.3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customHeight="1" x14ac:dyDescent="0.3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customHeight="1" x14ac:dyDescent="0.3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customHeight="1" x14ac:dyDescent="0.3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customHeight="1" x14ac:dyDescent="0.3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customHeight="1" x14ac:dyDescent="0.3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customHeight="1" x14ac:dyDescent="0.3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customHeight="1" x14ac:dyDescent="0.3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customHeight="1" x14ac:dyDescent="0.3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customHeight="1" x14ac:dyDescent="0.3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customHeight="1" x14ac:dyDescent="0.3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customHeight="1" x14ac:dyDescent="0.3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customHeight="1" x14ac:dyDescent="0.3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customHeight="1" x14ac:dyDescent="0.3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customHeight="1" x14ac:dyDescent="0.3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customHeight="1" x14ac:dyDescent="0.3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customHeight="1" x14ac:dyDescent="0.3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customHeight="1" x14ac:dyDescent="0.3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customHeight="1" x14ac:dyDescent="0.3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customHeight="1" x14ac:dyDescent="0.3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customHeight="1" x14ac:dyDescent="0.3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customHeight="1" x14ac:dyDescent="0.3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customHeight="1" x14ac:dyDescent="0.3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customHeight="1" x14ac:dyDescent="0.3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customHeight="1" x14ac:dyDescent="0.3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customHeight="1" x14ac:dyDescent="0.3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customHeight="1" x14ac:dyDescent="0.3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customHeight="1" x14ac:dyDescent="0.3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customHeight="1" x14ac:dyDescent="0.3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customHeight="1" x14ac:dyDescent="0.3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customHeight="1" x14ac:dyDescent="0.3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customHeight="1" x14ac:dyDescent="0.3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customHeight="1" x14ac:dyDescent="0.3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customHeight="1" x14ac:dyDescent="0.3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customHeight="1" x14ac:dyDescent="0.3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customHeight="1" x14ac:dyDescent="0.3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customHeight="1" x14ac:dyDescent="0.3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customHeight="1" x14ac:dyDescent="0.3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customHeight="1" x14ac:dyDescent="0.3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customHeight="1" x14ac:dyDescent="0.3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customHeight="1" x14ac:dyDescent="0.3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customHeight="1" x14ac:dyDescent="0.3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customHeight="1" x14ac:dyDescent="0.3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customHeight="1" x14ac:dyDescent="0.3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customHeight="1" x14ac:dyDescent="0.3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customHeight="1" x14ac:dyDescent="0.3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customHeight="1" x14ac:dyDescent="0.3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customHeight="1" x14ac:dyDescent="0.3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customHeight="1" x14ac:dyDescent="0.3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customHeight="1" x14ac:dyDescent="0.3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customHeight="1" x14ac:dyDescent="0.3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customHeight="1" x14ac:dyDescent="0.3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customHeight="1" x14ac:dyDescent="0.3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customHeight="1" x14ac:dyDescent="0.3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customHeight="1" x14ac:dyDescent="0.3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customHeight="1" x14ac:dyDescent="0.3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customHeight="1" x14ac:dyDescent="0.3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customHeight="1" x14ac:dyDescent="0.3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customHeight="1" x14ac:dyDescent="0.3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customHeight="1" x14ac:dyDescent="0.3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customHeight="1" x14ac:dyDescent="0.3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customHeight="1" x14ac:dyDescent="0.3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customHeight="1" x14ac:dyDescent="0.3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customHeight="1" x14ac:dyDescent="0.3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customHeight="1" x14ac:dyDescent="0.3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customHeight="1" x14ac:dyDescent="0.3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customHeight="1" x14ac:dyDescent="0.3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customHeight="1" x14ac:dyDescent="0.3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customHeight="1" x14ac:dyDescent="0.3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customHeight="1" x14ac:dyDescent="0.3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customHeight="1" x14ac:dyDescent="0.3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customHeight="1" x14ac:dyDescent="0.3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customHeight="1" x14ac:dyDescent="0.3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customHeight="1" x14ac:dyDescent="0.3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customHeight="1" x14ac:dyDescent="0.3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customHeight="1" x14ac:dyDescent="0.3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customHeight="1" x14ac:dyDescent="0.3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customHeight="1" x14ac:dyDescent="0.3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customHeight="1" x14ac:dyDescent="0.3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customHeight="1" x14ac:dyDescent="0.3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customHeight="1" x14ac:dyDescent="0.3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customHeight="1" x14ac:dyDescent="0.3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customHeight="1" x14ac:dyDescent="0.3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customHeight="1" x14ac:dyDescent="0.3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customHeight="1" x14ac:dyDescent="0.3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customHeight="1" x14ac:dyDescent="0.3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customHeight="1" x14ac:dyDescent="0.3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customHeight="1" x14ac:dyDescent="0.3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customHeight="1" x14ac:dyDescent="0.3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customHeight="1" x14ac:dyDescent="0.3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customHeight="1" x14ac:dyDescent="0.3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customHeight="1" x14ac:dyDescent="0.3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customHeight="1" x14ac:dyDescent="0.3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customHeight="1" x14ac:dyDescent="0.3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customHeight="1" x14ac:dyDescent="0.3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customHeight="1" x14ac:dyDescent="0.3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customHeight="1" x14ac:dyDescent="0.3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customHeight="1" x14ac:dyDescent="0.3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customHeight="1" x14ac:dyDescent="0.3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customHeight="1" x14ac:dyDescent="0.3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customHeight="1" x14ac:dyDescent="0.3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customHeight="1" x14ac:dyDescent="0.3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customHeight="1" x14ac:dyDescent="0.3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customHeight="1" x14ac:dyDescent="0.3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customHeight="1" x14ac:dyDescent="0.3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customHeight="1" x14ac:dyDescent="0.3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customHeight="1" x14ac:dyDescent="0.3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customHeight="1" x14ac:dyDescent="0.3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customHeight="1" x14ac:dyDescent="0.3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customHeight="1" x14ac:dyDescent="0.3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customHeight="1" x14ac:dyDescent="0.3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customHeight="1" x14ac:dyDescent="0.3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customHeight="1" x14ac:dyDescent="0.3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customHeight="1" x14ac:dyDescent="0.3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customHeight="1" x14ac:dyDescent="0.3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customHeight="1" x14ac:dyDescent="0.3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customHeight="1" x14ac:dyDescent="0.3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customHeight="1" x14ac:dyDescent="0.3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customHeight="1" x14ac:dyDescent="0.3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customHeight="1" x14ac:dyDescent="0.3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customHeight="1" x14ac:dyDescent="0.3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customHeight="1" x14ac:dyDescent="0.3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customHeight="1" x14ac:dyDescent="0.3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customHeight="1" x14ac:dyDescent="0.3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customHeight="1" x14ac:dyDescent="0.3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customHeight="1" x14ac:dyDescent="0.3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customHeight="1" x14ac:dyDescent="0.3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customHeight="1" x14ac:dyDescent="0.3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customHeight="1" x14ac:dyDescent="0.3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customHeight="1" x14ac:dyDescent="0.3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customHeight="1" x14ac:dyDescent="0.3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customHeight="1" x14ac:dyDescent="0.3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customHeight="1" x14ac:dyDescent="0.3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customHeight="1" x14ac:dyDescent="0.3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customHeight="1" x14ac:dyDescent="0.3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customHeight="1" x14ac:dyDescent="0.3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customHeight="1" x14ac:dyDescent="0.3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customHeight="1" x14ac:dyDescent="0.3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customHeight="1" x14ac:dyDescent="0.3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customHeight="1" x14ac:dyDescent="0.3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customHeight="1" x14ac:dyDescent="0.3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customHeight="1" x14ac:dyDescent="0.3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customHeight="1" x14ac:dyDescent="0.3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customHeight="1" x14ac:dyDescent="0.3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customHeight="1" x14ac:dyDescent="0.3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customHeight="1" x14ac:dyDescent="0.3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customHeight="1" x14ac:dyDescent="0.3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customHeight="1" x14ac:dyDescent="0.3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customHeight="1" x14ac:dyDescent="0.3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customHeight="1" x14ac:dyDescent="0.3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customHeight="1" x14ac:dyDescent="0.3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customHeight="1" x14ac:dyDescent="0.3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customHeight="1" x14ac:dyDescent="0.3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customHeight="1" x14ac:dyDescent="0.3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customHeight="1" x14ac:dyDescent="0.3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customHeight="1" x14ac:dyDescent="0.3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customHeight="1" x14ac:dyDescent="0.3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customHeight="1" x14ac:dyDescent="0.3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customHeight="1" x14ac:dyDescent="0.3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customHeight="1" x14ac:dyDescent="0.3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customHeight="1" x14ac:dyDescent="0.3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customHeight="1" x14ac:dyDescent="0.3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customHeight="1" x14ac:dyDescent="0.3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customHeight="1" x14ac:dyDescent="0.3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customHeight="1" x14ac:dyDescent="0.3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customHeight="1" x14ac:dyDescent="0.3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customHeight="1" x14ac:dyDescent="0.3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customHeight="1" x14ac:dyDescent="0.3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customHeight="1" x14ac:dyDescent="0.3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customHeight="1" x14ac:dyDescent="0.3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customHeight="1" x14ac:dyDescent="0.3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customHeight="1" x14ac:dyDescent="0.3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customHeight="1" x14ac:dyDescent="0.3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customHeight="1" x14ac:dyDescent="0.3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customHeight="1" x14ac:dyDescent="0.3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customHeight="1" x14ac:dyDescent="0.3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customHeight="1" x14ac:dyDescent="0.3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customHeight="1" x14ac:dyDescent="0.3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customHeight="1" x14ac:dyDescent="0.3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customHeight="1" x14ac:dyDescent="0.3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customHeight="1" x14ac:dyDescent="0.3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customHeight="1" x14ac:dyDescent="0.3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customHeight="1" x14ac:dyDescent="0.3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customHeight="1" x14ac:dyDescent="0.3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customHeight="1" x14ac:dyDescent="0.3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customHeight="1" x14ac:dyDescent="0.3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customHeight="1" x14ac:dyDescent="0.3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customHeight="1" x14ac:dyDescent="0.3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customHeight="1" x14ac:dyDescent="0.3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customHeight="1" x14ac:dyDescent="0.3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customHeight="1" x14ac:dyDescent="0.3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customHeight="1" x14ac:dyDescent="0.3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customHeight="1" x14ac:dyDescent="0.3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customHeight="1" x14ac:dyDescent="0.3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customHeight="1" x14ac:dyDescent="0.3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customHeight="1" x14ac:dyDescent="0.3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customHeight="1" x14ac:dyDescent="0.3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customHeight="1" x14ac:dyDescent="0.3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customHeight="1" x14ac:dyDescent="0.3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customHeight="1" x14ac:dyDescent="0.3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customHeight="1" x14ac:dyDescent="0.3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customHeight="1" x14ac:dyDescent="0.3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customHeight="1" x14ac:dyDescent="0.3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customHeight="1" x14ac:dyDescent="0.3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customHeight="1" x14ac:dyDescent="0.3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customHeight="1" x14ac:dyDescent="0.3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customHeight="1" x14ac:dyDescent="0.3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customHeight="1" x14ac:dyDescent="0.3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customHeight="1" x14ac:dyDescent="0.3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customHeight="1" x14ac:dyDescent="0.3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customHeight="1" x14ac:dyDescent="0.3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customHeight="1" x14ac:dyDescent="0.3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customHeight="1" x14ac:dyDescent="0.3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customHeight="1" x14ac:dyDescent="0.3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customHeight="1" x14ac:dyDescent="0.3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customHeight="1" x14ac:dyDescent="0.3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customHeight="1" x14ac:dyDescent="0.3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customHeight="1" x14ac:dyDescent="0.3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customHeight="1" x14ac:dyDescent="0.3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customHeight="1" x14ac:dyDescent="0.3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customHeight="1" x14ac:dyDescent="0.3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customHeight="1" x14ac:dyDescent="0.3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customHeight="1" x14ac:dyDescent="0.3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customHeight="1" x14ac:dyDescent="0.3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customHeight="1" x14ac:dyDescent="0.3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customHeight="1" x14ac:dyDescent="0.3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customHeight="1" x14ac:dyDescent="0.3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customHeight="1" x14ac:dyDescent="0.3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customHeight="1" x14ac:dyDescent="0.3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customHeight="1" x14ac:dyDescent="0.3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customHeight="1" x14ac:dyDescent="0.3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customHeight="1" x14ac:dyDescent="0.3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customHeight="1" x14ac:dyDescent="0.3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customHeight="1" x14ac:dyDescent="0.3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customHeight="1" x14ac:dyDescent="0.3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customHeight="1" x14ac:dyDescent="0.3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customHeight="1" x14ac:dyDescent="0.3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customHeight="1" x14ac:dyDescent="0.3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customHeight="1" x14ac:dyDescent="0.3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customHeight="1" x14ac:dyDescent="0.3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customHeight="1" x14ac:dyDescent="0.3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customHeight="1" x14ac:dyDescent="0.3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customHeight="1" x14ac:dyDescent="0.3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customHeight="1" x14ac:dyDescent="0.3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customHeight="1" x14ac:dyDescent="0.3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customHeight="1" x14ac:dyDescent="0.3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customHeight="1" x14ac:dyDescent="0.3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customHeight="1" x14ac:dyDescent="0.3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customHeight="1" x14ac:dyDescent="0.3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customHeight="1" x14ac:dyDescent="0.3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customHeight="1" x14ac:dyDescent="0.3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customHeight="1" x14ac:dyDescent="0.3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customHeight="1" x14ac:dyDescent="0.3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customHeight="1" x14ac:dyDescent="0.3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customHeight="1" x14ac:dyDescent="0.3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customHeight="1" x14ac:dyDescent="0.3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customHeight="1" x14ac:dyDescent="0.3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customHeight="1" x14ac:dyDescent="0.3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customHeight="1" x14ac:dyDescent="0.3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customHeight="1" x14ac:dyDescent="0.3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customHeight="1" x14ac:dyDescent="0.3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customHeight="1" x14ac:dyDescent="0.3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customHeight="1" x14ac:dyDescent="0.3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customHeight="1" x14ac:dyDescent="0.3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customHeight="1" x14ac:dyDescent="0.3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customHeight="1" x14ac:dyDescent="0.3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customHeight="1" x14ac:dyDescent="0.3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customHeight="1" x14ac:dyDescent="0.3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customHeight="1" x14ac:dyDescent="0.3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customHeight="1" x14ac:dyDescent="0.3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customHeight="1" x14ac:dyDescent="0.3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customHeight="1" x14ac:dyDescent="0.3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customHeight="1" x14ac:dyDescent="0.3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customHeight="1" x14ac:dyDescent="0.3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customHeight="1" x14ac:dyDescent="0.3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customHeight="1" x14ac:dyDescent="0.3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customHeight="1" x14ac:dyDescent="0.3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customHeight="1" x14ac:dyDescent="0.3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customHeight="1" x14ac:dyDescent="0.3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customHeight="1" x14ac:dyDescent="0.3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customHeight="1" x14ac:dyDescent="0.3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customHeight="1" x14ac:dyDescent="0.3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customHeight="1" x14ac:dyDescent="0.3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customHeight="1" x14ac:dyDescent="0.3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customHeight="1" x14ac:dyDescent="0.3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customHeight="1" x14ac:dyDescent="0.3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customHeight="1" x14ac:dyDescent="0.3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customHeight="1" x14ac:dyDescent="0.3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customHeight="1" x14ac:dyDescent="0.3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customHeight="1" x14ac:dyDescent="0.3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customHeight="1" x14ac:dyDescent="0.3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customHeight="1" x14ac:dyDescent="0.3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customHeight="1" x14ac:dyDescent="0.3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customHeight="1" x14ac:dyDescent="0.3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customHeight="1" x14ac:dyDescent="0.3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customHeight="1" x14ac:dyDescent="0.3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customHeight="1" x14ac:dyDescent="0.3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customHeight="1" x14ac:dyDescent="0.3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customHeight="1" x14ac:dyDescent="0.3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customHeight="1" x14ac:dyDescent="0.3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customHeight="1" x14ac:dyDescent="0.3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customHeight="1" x14ac:dyDescent="0.3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customHeight="1" x14ac:dyDescent="0.3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customHeight="1" x14ac:dyDescent="0.3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customHeight="1" x14ac:dyDescent="0.3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customHeight="1" x14ac:dyDescent="0.3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customHeight="1" x14ac:dyDescent="0.3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customHeight="1" x14ac:dyDescent="0.3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customHeight="1" x14ac:dyDescent="0.3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customHeight="1" x14ac:dyDescent="0.3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customHeight="1" x14ac:dyDescent="0.3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customHeight="1" x14ac:dyDescent="0.3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customHeight="1" x14ac:dyDescent="0.3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customHeight="1" x14ac:dyDescent="0.3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customHeight="1" x14ac:dyDescent="0.3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customHeight="1" x14ac:dyDescent="0.3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customHeight="1" x14ac:dyDescent="0.3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customHeight="1" x14ac:dyDescent="0.3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customHeight="1" x14ac:dyDescent="0.3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customHeight="1" x14ac:dyDescent="0.3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customHeight="1" x14ac:dyDescent="0.3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customHeight="1" x14ac:dyDescent="0.3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customHeight="1" x14ac:dyDescent="0.3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customHeight="1" x14ac:dyDescent="0.3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customHeight="1" x14ac:dyDescent="0.3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customHeight="1" x14ac:dyDescent="0.3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customHeight="1" x14ac:dyDescent="0.3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customHeight="1" x14ac:dyDescent="0.3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customHeight="1" x14ac:dyDescent="0.3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customHeight="1" x14ac:dyDescent="0.3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customHeight="1" x14ac:dyDescent="0.3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customHeight="1" x14ac:dyDescent="0.3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customHeight="1" x14ac:dyDescent="0.3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customHeight="1" x14ac:dyDescent="0.3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customHeight="1" x14ac:dyDescent="0.3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customHeight="1" x14ac:dyDescent="0.3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customHeight="1" x14ac:dyDescent="0.3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customHeight="1" x14ac:dyDescent="0.3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customHeight="1" x14ac:dyDescent="0.3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customHeight="1" x14ac:dyDescent="0.3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customHeight="1" x14ac:dyDescent="0.3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customHeight="1" x14ac:dyDescent="0.3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customHeight="1" x14ac:dyDescent="0.3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customHeight="1" x14ac:dyDescent="0.3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customHeight="1" x14ac:dyDescent="0.3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customHeight="1" x14ac:dyDescent="0.3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customHeight="1" x14ac:dyDescent="0.3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customHeight="1" x14ac:dyDescent="0.3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customHeight="1" x14ac:dyDescent="0.3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customHeight="1" x14ac:dyDescent="0.3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customHeight="1" x14ac:dyDescent="0.3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customHeight="1" x14ac:dyDescent="0.3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customHeight="1" x14ac:dyDescent="0.3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customHeight="1" x14ac:dyDescent="0.3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customHeight="1" x14ac:dyDescent="0.3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customHeight="1" x14ac:dyDescent="0.3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customHeight="1" x14ac:dyDescent="0.3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customHeight="1" x14ac:dyDescent="0.3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customHeight="1" x14ac:dyDescent="0.3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customHeight="1" x14ac:dyDescent="0.3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customHeight="1" x14ac:dyDescent="0.3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customHeight="1" x14ac:dyDescent="0.3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customHeight="1" x14ac:dyDescent="0.3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customHeight="1" x14ac:dyDescent="0.3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customHeight="1" x14ac:dyDescent="0.3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customHeight="1" x14ac:dyDescent="0.3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customHeight="1" x14ac:dyDescent="0.3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customHeight="1" x14ac:dyDescent="0.3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customHeight="1" x14ac:dyDescent="0.3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customHeight="1" x14ac:dyDescent="0.3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customHeight="1" x14ac:dyDescent="0.3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customHeight="1" x14ac:dyDescent="0.3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customHeight="1" x14ac:dyDescent="0.3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customHeight="1" x14ac:dyDescent="0.3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customHeight="1" x14ac:dyDescent="0.3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customHeight="1" x14ac:dyDescent="0.3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customHeight="1" x14ac:dyDescent="0.3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customHeight="1" x14ac:dyDescent="0.3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customHeight="1" x14ac:dyDescent="0.3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customHeight="1" x14ac:dyDescent="0.3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customHeight="1" x14ac:dyDescent="0.3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customHeight="1" x14ac:dyDescent="0.3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customHeight="1" x14ac:dyDescent="0.3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customHeight="1" x14ac:dyDescent="0.3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customHeight="1" x14ac:dyDescent="0.3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customHeight="1" x14ac:dyDescent="0.3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customHeight="1" x14ac:dyDescent="0.3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customHeight="1" x14ac:dyDescent="0.3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customHeight="1" x14ac:dyDescent="0.3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customHeight="1" x14ac:dyDescent="0.3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customHeight="1" x14ac:dyDescent="0.3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customHeight="1" x14ac:dyDescent="0.3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customHeight="1" x14ac:dyDescent="0.3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customHeight="1" x14ac:dyDescent="0.3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customHeight="1" x14ac:dyDescent="0.3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customHeight="1" x14ac:dyDescent="0.3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customHeight="1" x14ac:dyDescent="0.3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customHeight="1" x14ac:dyDescent="0.3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customHeight="1" x14ac:dyDescent="0.3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customHeight="1" x14ac:dyDescent="0.3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customHeight="1" x14ac:dyDescent="0.3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customHeight="1" x14ac:dyDescent="0.3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customHeight="1" x14ac:dyDescent="0.3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customHeight="1" x14ac:dyDescent="0.3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customHeight="1" x14ac:dyDescent="0.3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customHeight="1" x14ac:dyDescent="0.3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customHeight="1" x14ac:dyDescent="0.3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customHeight="1" x14ac:dyDescent="0.3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customHeight="1" x14ac:dyDescent="0.3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customHeight="1" x14ac:dyDescent="0.3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customHeight="1" x14ac:dyDescent="0.3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customHeight="1" x14ac:dyDescent="0.3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customHeight="1" x14ac:dyDescent="0.3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customHeight="1" x14ac:dyDescent="0.3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customHeight="1" x14ac:dyDescent="0.3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customHeight="1" x14ac:dyDescent="0.3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customHeight="1" x14ac:dyDescent="0.3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customHeight="1" x14ac:dyDescent="0.3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customHeight="1" x14ac:dyDescent="0.3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customHeight="1" x14ac:dyDescent="0.3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customHeight="1" x14ac:dyDescent="0.3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customHeight="1" x14ac:dyDescent="0.3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customHeight="1" x14ac:dyDescent="0.3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customHeight="1" x14ac:dyDescent="0.3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customHeight="1" x14ac:dyDescent="0.3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customHeight="1" x14ac:dyDescent="0.3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customHeight="1" x14ac:dyDescent="0.3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customHeight="1" x14ac:dyDescent="0.3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customHeight="1" x14ac:dyDescent="0.3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customHeight="1" x14ac:dyDescent="0.3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customHeight="1" x14ac:dyDescent="0.3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customHeight="1" x14ac:dyDescent="0.3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customHeight="1" x14ac:dyDescent="0.3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customHeight="1" x14ac:dyDescent="0.3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customHeight="1" x14ac:dyDescent="0.3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customHeight="1" x14ac:dyDescent="0.3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customHeight="1" x14ac:dyDescent="0.3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customHeight="1" x14ac:dyDescent="0.3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customHeight="1" x14ac:dyDescent="0.3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customHeight="1" x14ac:dyDescent="0.3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customHeight="1" x14ac:dyDescent="0.3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customHeight="1" x14ac:dyDescent="0.3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customHeight="1" x14ac:dyDescent="0.3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customHeight="1" x14ac:dyDescent="0.3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customHeight="1" x14ac:dyDescent="0.3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customHeight="1" x14ac:dyDescent="0.3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customHeight="1" x14ac:dyDescent="0.3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customHeight="1" x14ac:dyDescent="0.3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customHeight="1" x14ac:dyDescent="0.3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customHeight="1" x14ac:dyDescent="0.3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customHeight="1" x14ac:dyDescent="0.3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customHeight="1" x14ac:dyDescent="0.3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customHeight="1" x14ac:dyDescent="0.3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customHeight="1" x14ac:dyDescent="0.3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customHeight="1" x14ac:dyDescent="0.3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customHeight="1" x14ac:dyDescent="0.3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customHeight="1" x14ac:dyDescent="0.3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customHeight="1" x14ac:dyDescent="0.3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customHeight="1" x14ac:dyDescent="0.3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customHeight="1" x14ac:dyDescent="0.3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customHeight="1" x14ac:dyDescent="0.3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customHeight="1" x14ac:dyDescent="0.3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customHeight="1" x14ac:dyDescent="0.3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customHeight="1" x14ac:dyDescent="0.3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customHeight="1" x14ac:dyDescent="0.3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customHeight="1" x14ac:dyDescent="0.3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customHeight="1" x14ac:dyDescent="0.3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customHeight="1" x14ac:dyDescent="0.3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customHeight="1" x14ac:dyDescent="0.3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customHeight="1" x14ac:dyDescent="0.3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customHeight="1" x14ac:dyDescent="0.3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customHeight="1" x14ac:dyDescent="0.3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customHeight="1" x14ac:dyDescent="0.3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customHeight="1" x14ac:dyDescent="0.3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customHeight="1" x14ac:dyDescent="0.3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customHeight="1" x14ac:dyDescent="0.3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customHeight="1" x14ac:dyDescent="0.3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customHeight="1" x14ac:dyDescent="0.3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customHeight="1" x14ac:dyDescent="0.3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customHeight="1" x14ac:dyDescent="0.3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customHeight="1" x14ac:dyDescent="0.3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customHeight="1" x14ac:dyDescent="0.3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customHeight="1" x14ac:dyDescent="0.3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customHeight="1" x14ac:dyDescent="0.3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customHeight="1" x14ac:dyDescent="0.3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customHeight="1" x14ac:dyDescent="0.3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customHeight="1" x14ac:dyDescent="0.3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customHeight="1" x14ac:dyDescent="0.3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customHeight="1" x14ac:dyDescent="0.3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customHeight="1" x14ac:dyDescent="0.3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customHeight="1" x14ac:dyDescent="0.3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customHeight="1" x14ac:dyDescent="0.3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customHeight="1" x14ac:dyDescent="0.3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customHeight="1" x14ac:dyDescent="0.3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customHeight="1" x14ac:dyDescent="0.3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customHeight="1" x14ac:dyDescent="0.3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customHeight="1" x14ac:dyDescent="0.3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customHeight="1" x14ac:dyDescent="0.3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customHeight="1" x14ac:dyDescent="0.3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customHeight="1" x14ac:dyDescent="0.3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customHeight="1" x14ac:dyDescent="0.3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customHeight="1" x14ac:dyDescent="0.3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customHeight="1" x14ac:dyDescent="0.3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customHeight="1" x14ac:dyDescent="0.3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customHeight="1" x14ac:dyDescent="0.3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customHeight="1" x14ac:dyDescent="0.3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customHeight="1" x14ac:dyDescent="0.3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customHeight="1" x14ac:dyDescent="0.3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customHeight="1" x14ac:dyDescent="0.3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customHeight="1" x14ac:dyDescent="0.3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customHeight="1" x14ac:dyDescent="0.3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customHeight="1" x14ac:dyDescent="0.3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customHeight="1" x14ac:dyDescent="0.3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customHeight="1" x14ac:dyDescent="0.3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customHeight="1" x14ac:dyDescent="0.3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customHeight="1" x14ac:dyDescent="0.3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customHeight="1" x14ac:dyDescent="0.3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customHeight="1" x14ac:dyDescent="0.3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customHeight="1" x14ac:dyDescent="0.3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customHeight="1" x14ac:dyDescent="0.3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customHeight="1" x14ac:dyDescent="0.3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customHeight="1" x14ac:dyDescent="0.3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customHeight="1" x14ac:dyDescent="0.3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customHeight="1" x14ac:dyDescent="0.3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customHeight="1" x14ac:dyDescent="0.3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customHeight="1" x14ac:dyDescent="0.3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customHeight="1" x14ac:dyDescent="0.3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customHeight="1" x14ac:dyDescent="0.3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customHeight="1" x14ac:dyDescent="0.3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customHeight="1" x14ac:dyDescent="0.3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customHeight="1" x14ac:dyDescent="0.3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customHeight="1" x14ac:dyDescent="0.3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customHeight="1" x14ac:dyDescent="0.3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customHeight="1" x14ac:dyDescent="0.3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customHeight="1" x14ac:dyDescent="0.3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customHeight="1" x14ac:dyDescent="0.3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customHeight="1" x14ac:dyDescent="0.3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customHeight="1" x14ac:dyDescent="0.3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customHeight="1" x14ac:dyDescent="0.3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customHeight="1" x14ac:dyDescent="0.3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customHeight="1" x14ac:dyDescent="0.3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customHeight="1" x14ac:dyDescent="0.3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customHeight="1" x14ac:dyDescent="0.3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customHeight="1" x14ac:dyDescent="0.3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customHeight="1" x14ac:dyDescent="0.3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customHeight="1" x14ac:dyDescent="0.3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customHeight="1" x14ac:dyDescent="0.3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customHeight="1" x14ac:dyDescent="0.3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customHeight="1" x14ac:dyDescent="0.3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customHeight="1" x14ac:dyDescent="0.3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customHeight="1" x14ac:dyDescent="0.3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customHeight="1" x14ac:dyDescent="0.3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customHeight="1" x14ac:dyDescent="0.3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customHeight="1" x14ac:dyDescent="0.3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customHeight="1" x14ac:dyDescent="0.3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customHeight="1" x14ac:dyDescent="0.3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customHeight="1" x14ac:dyDescent="0.3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customHeight="1" x14ac:dyDescent="0.3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customHeight="1" x14ac:dyDescent="0.3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customHeight="1" x14ac:dyDescent="0.3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customHeight="1" x14ac:dyDescent="0.3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customHeight="1" x14ac:dyDescent="0.3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customHeight="1" x14ac:dyDescent="0.3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customHeight="1" x14ac:dyDescent="0.3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customHeight="1" x14ac:dyDescent="0.3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customHeight="1" x14ac:dyDescent="0.3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customHeight="1" x14ac:dyDescent="0.3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customHeight="1" x14ac:dyDescent="0.3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customHeight="1" x14ac:dyDescent="0.3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customHeight="1" x14ac:dyDescent="0.3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customHeight="1" x14ac:dyDescent="0.3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customHeight="1" x14ac:dyDescent="0.3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customHeight="1" x14ac:dyDescent="0.3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customHeight="1" x14ac:dyDescent="0.3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customHeight="1" x14ac:dyDescent="0.3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customHeight="1" x14ac:dyDescent="0.3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customHeight="1" x14ac:dyDescent="0.3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customHeight="1" x14ac:dyDescent="0.3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customHeight="1" x14ac:dyDescent="0.3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customHeight="1" x14ac:dyDescent="0.3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customHeight="1" x14ac:dyDescent="0.3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customHeight="1" x14ac:dyDescent="0.3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customHeight="1" x14ac:dyDescent="0.3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customHeight="1" x14ac:dyDescent="0.3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customHeight="1" x14ac:dyDescent="0.3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customHeight="1" x14ac:dyDescent="0.3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customHeight="1" x14ac:dyDescent="0.3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customHeight="1" x14ac:dyDescent="0.3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customHeight="1" x14ac:dyDescent="0.3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customHeight="1" x14ac:dyDescent="0.3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customHeight="1" x14ac:dyDescent="0.3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customHeight="1" x14ac:dyDescent="0.3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customHeight="1" x14ac:dyDescent="0.3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customHeight="1" x14ac:dyDescent="0.3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customHeight="1" x14ac:dyDescent="0.3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customHeight="1" x14ac:dyDescent="0.3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customHeight="1" x14ac:dyDescent="0.3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customHeight="1" x14ac:dyDescent="0.3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customHeight="1" x14ac:dyDescent="0.3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customHeight="1" x14ac:dyDescent="0.3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customHeight="1" x14ac:dyDescent="0.3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customHeight="1" x14ac:dyDescent="0.3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customHeight="1" x14ac:dyDescent="0.3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customHeight="1" x14ac:dyDescent="0.3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customHeight="1" x14ac:dyDescent="0.3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customHeight="1" x14ac:dyDescent="0.3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customHeight="1" x14ac:dyDescent="0.3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customHeight="1" x14ac:dyDescent="0.3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customHeight="1" x14ac:dyDescent="0.3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customHeight="1" x14ac:dyDescent="0.3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customHeight="1" x14ac:dyDescent="0.3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customHeight="1" x14ac:dyDescent="0.3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customHeight="1" x14ac:dyDescent="0.3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customHeight="1" x14ac:dyDescent="0.3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customHeight="1" x14ac:dyDescent="0.3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customHeight="1" x14ac:dyDescent="0.3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customHeight="1" x14ac:dyDescent="0.3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customHeight="1" x14ac:dyDescent="0.3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customHeight="1" x14ac:dyDescent="0.3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customHeight="1" x14ac:dyDescent="0.3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customHeight="1" x14ac:dyDescent="0.3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customHeight="1" x14ac:dyDescent="0.3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customHeight="1" x14ac:dyDescent="0.3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customHeight="1" x14ac:dyDescent="0.3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customHeight="1" x14ac:dyDescent="0.3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customHeight="1" x14ac:dyDescent="0.3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customHeight="1" x14ac:dyDescent="0.3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customHeight="1" x14ac:dyDescent="0.3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customHeight="1" x14ac:dyDescent="0.3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customHeight="1" x14ac:dyDescent="0.3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customHeight="1" x14ac:dyDescent="0.3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customHeight="1" x14ac:dyDescent="0.3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customHeight="1" x14ac:dyDescent="0.3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customHeight="1" x14ac:dyDescent="0.3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customHeight="1" x14ac:dyDescent="0.3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customHeight="1" x14ac:dyDescent="0.3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customHeight="1" x14ac:dyDescent="0.3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customHeight="1" x14ac:dyDescent="0.3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customHeight="1" x14ac:dyDescent="0.3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customHeight="1" x14ac:dyDescent="0.3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customHeight="1" x14ac:dyDescent="0.3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customHeight="1" x14ac:dyDescent="0.3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customHeight="1" x14ac:dyDescent="0.3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customHeight="1" x14ac:dyDescent="0.3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customHeight="1" x14ac:dyDescent="0.3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customHeight="1" x14ac:dyDescent="0.3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customHeight="1" x14ac:dyDescent="0.3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customHeight="1" x14ac:dyDescent="0.3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customHeight="1" x14ac:dyDescent="0.3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customHeight="1" x14ac:dyDescent="0.3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customHeight="1" x14ac:dyDescent="0.3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customHeight="1" x14ac:dyDescent="0.3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customHeight="1" x14ac:dyDescent="0.3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customHeight="1" x14ac:dyDescent="0.3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customHeight="1" x14ac:dyDescent="0.3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customHeight="1" x14ac:dyDescent="0.3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customHeight="1" x14ac:dyDescent="0.3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customHeight="1" x14ac:dyDescent="0.3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customHeight="1" x14ac:dyDescent="0.3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customHeight="1" x14ac:dyDescent="0.3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customHeight="1" x14ac:dyDescent="0.3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customHeight="1" x14ac:dyDescent="0.3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customHeight="1" x14ac:dyDescent="0.3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customHeight="1" x14ac:dyDescent="0.3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customHeight="1" x14ac:dyDescent="0.3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customHeight="1" x14ac:dyDescent="0.3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customHeight="1" x14ac:dyDescent="0.3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customHeight="1" x14ac:dyDescent="0.3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customHeight="1" x14ac:dyDescent="0.3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customHeight="1" x14ac:dyDescent="0.3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customHeight="1" x14ac:dyDescent="0.3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customHeight="1" x14ac:dyDescent="0.3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customHeight="1" x14ac:dyDescent="0.3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customHeight="1" x14ac:dyDescent="0.3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customHeight="1" x14ac:dyDescent="0.3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customHeight="1" x14ac:dyDescent="0.3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customHeight="1" x14ac:dyDescent="0.3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customHeight="1" x14ac:dyDescent="0.3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customHeight="1" x14ac:dyDescent="0.3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customHeight="1" x14ac:dyDescent="0.3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customHeight="1" x14ac:dyDescent="0.3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customHeight="1" x14ac:dyDescent="0.3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customHeight="1" x14ac:dyDescent="0.3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customHeight="1" x14ac:dyDescent="0.3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customHeight="1" x14ac:dyDescent="0.3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customHeight="1" x14ac:dyDescent="0.3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customHeight="1" x14ac:dyDescent="0.3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customHeight="1" x14ac:dyDescent="0.3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customHeight="1" x14ac:dyDescent="0.3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customHeight="1" x14ac:dyDescent="0.3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customHeight="1" x14ac:dyDescent="0.3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customHeight="1" x14ac:dyDescent="0.3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customHeight="1" x14ac:dyDescent="0.3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customHeight="1" x14ac:dyDescent="0.3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customHeight="1" x14ac:dyDescent="0.3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customHeight="1" x14ac:dyDescent="0.3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customHeight="1" x14ac:dyDescent="0.3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customHeight="1" x14ac:dyDescent="0.3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customHeight="1" x14ac:dyDescent="0.3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customHeight="1" x14ac:dyDescent="0.3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customHeight="1" x14ac:dyDescent="0.3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customHeight="1" x14ac:dyDescent="0.3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customHeight="1" x14ac:dyDescent="0.3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customHeight="1" x14ac:dyDescent="0.3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customHeight="1" x14ac:dyDescent="0.3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customHeight="1" x14ac:dyDescent="0.3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customHeight="1" x14ac:dyDescent="0.3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customHeight="1" x14ac:dyDescent="0.3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customHeight="1" x14ac:dyDescent="0.3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customHeight="1" x14ac:dyDescent="0.3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customHeight="1" x14ac:dyDescent="0.3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customHeight="1" x14ac:dyDescent="0.3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customHeight="1" x14ac:dyDescent="0.3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customHeight="1" x14ac:dyDescent="0.3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customHeight="1" x14ac:dyDescent="0.3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customHeight="1" x14ac:dyDescent="0.3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customHeight="1" x14ac:dyDescent="0.3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customHeight="1" x14ac:dyDescent="0.3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customHeight="1" x14ac:dyDescent="0.3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customHeight="1" x14ac:dyDescent="0.3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customHeight="1" x14ac:dyDescent="0.3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customHeight="1" x14ac:dyDescent="0.3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customHeight="1" x14ac:dyDescent="0.3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customHeight="1" x14ac:dyDescent="0.3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customHeight="1" x14ac:dyDescent="0.3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customHeight="1" x14ac:dyDescent="0.3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customHeight="1" x14ac:dyDescent="0.3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customHeight="1" x14ac:dyDescent="0.3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customHeight="1" x14ac:dyDescent="0.3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customHeight="1" x14ac:dyDescent="0.3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customHeight="1" x14ac:dyDescent="0.3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customHeight="1" x14ac:dyDescent="0.3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customHeight="1" x14ac:dyDescent="0.3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customHeight="1" x14ac:dyDescent="0.3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customHeight="1" x14ac:dyDescent="0.3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customHeight="1" x14ac:dyDescent="0.3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customHeight="1" x14ac:dyDescent="0.3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customHeight="1" x14ac:dyDescent="0.3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customHeight="1" x14ac:dyDescent="0.3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customHeight="1" x14ac:dyDescent="0.3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customHeight="1" x14ac:dyDescent="0.3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customHeight="1" x14ac:dyDescent="0.3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customHeight="1" x14ac:dyDescent="0.3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customHeight="1" x14ac:dyDescent="0.3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customHeight="1" x14ac:dyDescent="0.3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customHeight="1" x14ac:dyDescent="0.3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customHeight="1" x14ac:dyDescent="0.3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customHeight="1" x14ac:dyDescent="0.3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customHeight="1" x14ac:dyDescent="0.3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customHeight="1" x14ac:dyDescent="0.3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customHeight="1" x14ac:dyDescent="0.3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customHeight="1" x14ac:dyDescent="0.3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customHeight="1" x14ac:dyDescent="0.3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customHeight="1" x14ac:dyDescent="0.3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customHeight="1" x14ac:dyDescent="0.3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customHeight="1" x14ac:dyDescent="0.3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customHeight="1" x14ac:dyDescent="0.3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customHeight="1" x14ac:dyDescent="0.3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customHeight="1" x14ac:dyDescent="0.3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customHeight="1" x14ac:dyDescent="0.3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customHeight="1" x14ac:dyDescent="0.3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customHeight="1" x14ac:dyDescent="0.3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customHeight="1" x14ac:dyDescent="0.3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customHeight="1" x14ac:dyDescent="0.3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customHeight="1" x14ac:dyDescent="0.3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customHeight="1" x14ac:dyDescent="0.3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customHeight="1" x14ac:dyDescent="0.3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customHeight="1" x14ac:dyDescent="0.3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customHeight="1" x14ac:dyDescent="0.3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customHeight="1" x14ac:dyDescent="0.3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customHeight="1" x14ac:dyDescent="0.3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customHeight="1" x14ac:dyDescent="0.3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customHeight="1" x14ac:dyDescent="0.3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customHeight="1" x14ac:dyDescent="0.3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customHeight="1" x14ac:dyDescent="0.3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customHeight="1" x14ac:dyDescent="0.3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customHeight="1" x14ac:dyDescent="0.3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customHeight="1" x14ac:dyDescent="0.3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customHeight="1" x14ac:dyDescent="0.3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customHeight="1" x14ac:dyDescent="0.3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customHeight="1" x14ac:dyDescent="0.3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customHeight="1" x14ac:dyDescent="0.3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customHeight="1" x14ac:dyDescent="0.3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customHeight="1" x14ac:dyDescent="0.3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customHeight="1" x14ac:dyDescent="0.3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customHeight="1" x14ac:dyDescent="0.3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customHeight="1" x14ac:dyDescent="0.3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customHeight="1" x14ac:dyDescent="0.3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customHeight="1" x14ac:dyDescent="0.3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customHeight="1" x14ac:dyDescent="0.3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customHeight="1" x14ac:dyDescent="0.3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customHeight="1" x14ac:dyDescent="0.3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customHeight="1" x14ac:dyDescent="0.3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customHeight="1" x14ac:dyDescent="0.3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customHeight="1" x14ac:dyDescent="0.3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customHeight="1" x14ac:dyDescent="0.3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customHeight="1" x14ac:dyDescent="0.3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customHeight="1" x14ac:dyDescent="0.3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customHeight="1" x14ac:dyDescent="0.3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customHeight="1" x14ac:dyDescent="0.3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customHeight="1" x14ac:dyDescent="0.3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customHeight="1" x14ac:dyDescent="0.3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customHeight="1" x14ac:dyDescent="0.3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customHeight="1" x14ac:dyDescent="0.3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customHeight="1" x14ac:dyDescent="0.3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customHeight="1" x14ac:dyDescent="0.3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customHeight="1" x14ac:dyDescent="0.3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customHeight="1" x14ac:dyDescent="0.3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customHeight="1" x14ac:dyDescent="0.3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customHeight="1" x14ac:dyDescent="0.3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customHeight="1" x14ac:dyDescent="0.3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customHeight="1" x14ac:dyDescent="0.3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customHeight="1" x14ac:dyDescent="0.3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customHeight="1" x14ac:dyDescent="0.3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customHeight="1" x14ac:dyDescent="0.3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customHeight="1" x14ac:dyDescent="0.3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customHeight="1" x14ac:dyDescent="0.3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customHeight="1" x14ac:dyDescent="0.3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customHeight="1" x14ac:dyDescent="0.3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customHeight="1" x14ac:dyDescent="0.3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customHeight="1" x14ac:dyDescent="0.3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customHeight="1" x14ac:dyDescent="0.3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customHeight="1" x14ac:dyDescent="0.3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customHeight="1" x14ac:dyDescent="0.3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customHeight="1" x14ac:dyDescent="0.3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customHeight="1" x14ac:dyDescent="0.3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customHeight="1" x14ac:dyDescent="0.3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customHeight="1" x14ac:dyDescent="0.3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customHeight="1" x14ac:dyDescent="0.3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customHeight="1" x14ac:dyDescent="0.3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customHeight="1" x14ac:dyDescent="0.3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customHeight="1" x14ac:dyDescent="0.3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customHeight="1" x14ac:dyDescent="0.3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customHeight="1" x14ac:dyDescent="0.3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customHeight="1" x14ac:dyDescent="0.3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customHeight="1" x14ac:dyDescent="0.3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customHeight="1" x14ac:dyDescent="0.3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customHeight="1" x14ac:dyDescent="0.3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customHeight="1" x14ac:dyDescent="0.3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customHeight="1" x14ac:dyDescent="0.3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customHeight="1" x14ac:dyDescent="0.3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customHeight="1" x14ac:dyDescent="0.3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customHeight="1" x14ac:dyDescent="0.3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customHeight="1" x14ac:dyDescent="0.3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customHeight="1" x14ac:dyDescent="0.3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customHeight="1" x14ac:dyDescent="0.3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customHeight="1" x14ac:dyDescent="0.3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customHeight="1" x14ac:dyDescent="0.3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customHeight="1" x14ac:dyDescent="0.3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customHeight="1" x14ac:dyDescent="0.3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customHeight="1" x14ac:dyDescent="0.3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customHeight="1" x14ac:dyDescent="0.3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customHeight="1" x14ac:dyDescent="0.3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customHeight="1" x14ac:dyDescent="0.3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customHeight="1" x14ac:dyDescent="0.3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customHeight="1" x14ac:dyDescent="0.3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customHeight="1" x14ac:dyDescent="0.3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customHeight="1" x14ac:dyDescent="0.3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customHeight="1" x14ac:dyDescent="0.3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customHeight="1" x14ac:dyDescent="0.3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customHeight="1" x14ac:dyDescent="0.3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customHeight="1" x14ac:dyDescent="0.3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customHeight="1" x14ac:dyDescent="0.3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customHeight="1" x14ac:dyDescent="0.3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customHeight="1" x14ac:dyDescent="0.3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customHeight="1" x14ac:dyDescent="0.3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customHeight="1" x14ac:dyDescent="0.3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customHeight="1" x14ac:dyDescent="0.3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customHeight="1" x14ac:dyDescent="0.3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customHeight="1" x14ac:dyDescent="0.3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customHeight="1" x14ac:dyDescent="0.3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customHeight="1" x14ac:dyDescent="0.3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customHeight="1" x14ac:dyDescent="0.3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customHeight="1" x14ac:dyDescent="0.3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customHeight="1" x14ac:dyDescent="0.3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customHeight="1" x14ac:dyDescent="0.3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customHeight="1" x14ac:dyDescent="0.3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customHeight="1" x14ac:dyDescent="0.3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customHeight="1" x14ac:dyDescent="0.3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customHeight="1" x14ac:dyDescent="0.3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customHeight="1" x14ac:dyDescent="0.3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customHeight="1" x14ac:dyDescent="0.3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customHeight="1" x14ac:dyDescent="0.3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customHeight="1" x14ac:dyDescent="0.3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customHeight="1" x14ac:dyDescent="0.3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customHeight="1" x14ac:dyDescent="0.3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customHeight="1" x14ac:dyDescent="0.3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customHeight="1" x14ac:dyDescent="0.3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customHeight="1" x14ac:dyDescent="0.3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customHeight="1" x14ac:dyDescent="0.3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customHeight="1" x14ac:dyDescent="0.3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customHeight="1" x14ac:dyDescent="0.3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customHeight="1" x14ac:dyDescent="0.3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customHeight="1" x14ac:dyDescent="0.3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customHeight="1" x14ac:dyDescent="0.3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customHeight="1" x14ac:dyDescent="0.3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customHeight="1" x14ac:dyDescent="0.3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customHeight="1" x14ac:dyDescent="0.3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customHeight="1" x14ac:dyDescent="0.3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customHeight="1" x14ac:dyDescent="0.3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customHeight="1" x14ac:dyDescent="0.3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customHeight="1" x14ac:dyDescent="0.3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customHeight="1" x14ac:dyDescent="0.3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customHeight="1" x14ac:dyDescent="0.3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customHeight="1" x14ac:dyDescent="0.3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customHeight="1" x14ac:dyDescent="0.3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customHeight="1" x14ac:dyDescent="0.3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customHeight="1" x14ac:dyDescent="0.3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customHeight="1" x14ac:dyDescent="0.3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customHeight="1" x14ac:dyDescent="0.3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customHeight="1" x14ac:dyDescent="0.3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customHeight="1" x14ac:dyDescent="0.3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customHeight="1" x14ac:dyDescent="0.3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customHeight="1" x14ac:dyDescent="0.3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customHeight="1" x14ac:dyDescent="0.3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customHeight="1" x14ac:dyDescent="0.3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customHeight="1" x14ac:dyDescent="0.3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customHeight="1" x14ac:dyDescent="0.3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customHeight="1" x14ac:dyDescent="0.3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customHeight="1" x14ac:dyDescent="0.3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customHeight="1" x14ac:dyDescent="0.3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customHeight="1" x14ac:dyDescent="0.3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customHeight="1" x14ac:dyDescent="0.3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customHeight="1" x14ac:dyDescent="0.3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customHeight="1" x14ac:dyDescent="0.3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customHeight="1" x14ac:dyDescent="0.3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customHeight="1" x14ac:dyDescent="0.3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customHeight="1" x14ac:dyDescent="0.3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customHeight="1" x14ac:dyDescent="0.3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customHeight="1" x14ac:dyDescent="0.3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customHeight="1" x14ac:dyDescent="0.3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customHeight="1" x14ac:dyDescent="0.3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customHeight="1" x14ac:dyDescent="0.3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customHeight="1" x14ac:dyDescent="0.3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customHeight="1" x14ac:dyDescent="0.3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customHeight="1" x14ac:dyDescent="0.3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customHeight="1" x14ac:dyDescent="0.3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customHeight="1" x14ac:dyDescent="0.3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customHeight="1" x14ac:dyDescent="0.3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customHeight="1" x14ac:dyDescent="0.3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customHeight="1" x14ac:dyDescent="0.3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customHeight="1" x14ac:dyDescent="0.3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customHeight="1" x14ac:dyDescent="0.3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customHeight="1" x14ac:dyDescent="0.3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customHeight="1" x14ac:dyDescent="0.3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customHeight="1" x14ac:dyDescent="0.3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customHeight="1" x14ac:dyDescent="0.3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customHeight="1" x14ac:dyDescent="0.3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customHeight="1" x14ac:dyDescent="0.3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customHeight="1" x14ac:dyDescent="0.3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customHeight="1" x14ac:dyDescent="0.3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customHeight="1" x14ac:dyDescent="0.3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customHeight="1" x14ac:dyDescent="0.3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customHeight="1" x14ac:dyDescent="0.3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customHeight="1" x14ac:dyDescent="0.3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customHeight="1" x14ac:dyDescent="0.3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customHeight="1" x14ac:dyDescent="0.3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customHeight="1" x14ac:dyDescent="0.3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customHeight="1" x14ac:dyDescent="0.3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customHeight="1" x14ac:dyDescent="0.3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customHeight="1" x14ac:dyDescent="0.3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customHeight="1" x14ac:dyDescent="0.3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customHeight="1" x14ac:dyDescent="0.3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customHeight="1" x14ac:dyDescent="0.3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customHeight="1" x14ac:dyDescent="0.3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customHeight="1" x14ac:dyDescent="0.3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customHeight="1" x14ac:dyDescent="0.3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customHeight="1" x14ac:dyDescent="0.3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customHeight="1" x14ac:dyDescent="0.3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customHeight="1" x14ac:dyDescent="0.3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customHeight="1" x14ac:dyDescent="0.3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customHeight="1" x14ac:dyDescent="0.3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customHeight="1" x14ac:dyDescent="0.3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customHeight="1" x14ac:dyDescent="0.3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customHeight="1" x14ac:dyDescent="0.3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customHeight="1" x14ac:dyDescent="0.3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customHeight="1" x14ac:dyDescent="0.3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customHeight="1" x14ac:dyDescent="0.3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customHeight="1" x14ac:dyDescent="0.3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customHeight="1" x14ac:dyDescent="0.3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customHeight="1" x14ac:dyDescent="0.3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customHeight="1" x14ac:dyDescent="0.3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customHeight="1" x14ac:dyDescent="0.3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customHeight="1" x14ac:dyDescent="0.3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customHeight="1" x14ac:dyDescent="0.3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customHeight="1" x14ac:dyDescent="0.3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customHeight="1" x14ac:dyDescent="0.3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customHeight="1" x14ac:dyDescent="0.3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customHeight="1" x14ac:dyDescent="0.3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customHeight="1" x14ac:dyDescent="0.3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customHeight="1" x14ac:dyDescent="0.3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customHeight="1" x14ac:dyDescent="0.3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customHeight="1" x14ac:dyDescent="0.3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customHeight="1" x14ac:dyDescent="0.3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customHeight="1" x14ac:dyDescent="0.3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customHeight="1" x14ac:dyDescent="0.3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customHeight="1" x14ac:dyDescent="0.3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customHeight="1" x14ac:dyDescent="0.3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customHeight="1" x14ac:dyDescent="0.3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customHeight="1" x14ac:dyDescent="0.3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customHeight="1" x14ac:dyDescent="0.3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customHeight="1" x14ac:dyDescent="0.3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customHeight="1" x14ac:dyDescent="0.3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customHeight="1" x14ac:dyDescent="0.3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customHeight="1" x14ac:dyDescent="0.3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customHeight="1" x14ac:dyDescent="0.3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customHeight="1" x14ac:dyDescent="0.3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customHeight="1" x14ac:dyDescent="0.3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customHeight="1" x14ac:dyDescent="0.3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customHeight="1" x14ac:dyDescent="0.3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customHeight="1" x14ac:dyDescent="0.3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customHeight="1" x14ac:dyDescent="0.3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customHeight="1" x14ac:dyDescent="0.3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customHeight="1" x14ac:dyDescent="0.3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customHeight="1" x14ac:dyDescent="0.3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customHeight="1" x14ac:dyDescent="0.3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customHeight="1" x14ac:dyDescent="0.3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customHeight="1" x14ac:dyDescent="0.3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customHeight="1" x14ac:dyDescent="0.3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customHeight="1" x14ac:dyDescent="0.3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customHeight="1" x14ac:dyDescent="0.3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customHeight="1" x14ac:dyDescent="0.3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customHeight="1" x14ac:dyDescent="0.3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customHeight="1" x14ac:dyDescent="0.3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customHeight="1" x14ac:dyDescent="0.3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customHeight="1" x14ac:dyDescent="0.3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customHeight="1" x14ac:dyDescent="0.3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customHeight="1" x14ac:dyDescent="0.3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customHeight="1" x14ac:dyDescent="0.3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customHeight="1" x14ac:dyDescent="0.3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customHeight="1" x14ac:dyDescent="0.3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customHeight="1" x14ac:dyDescent="0.3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customHeight="1" x14ac:dyDescent="0.3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customHeight="1" x14ac:dyDescent="0.3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customHeight="1" x14ac:dyDescent="0.3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customHeight="1" x14ac:dyDescent="0.3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customHeight="1" x14ac:dyDescent="0.3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customHeight="1" x14ac:dyDescent="0.3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customHeight="1" x14ac:dyDescent="0.3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customHeight="1" x14ac:dyDescent="0.3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customHeight="1" x14ac:dyDescent="0.3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customHeight="1" x14ac:dyDescent="0.3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customHeight="1" x14ac:dyDescent="0.3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customHeight="1" x14ac:dyDescent="0.3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customHeight="1" x14ac:dyDescent="0.3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customHeight="1" x14ac:dyDescent="0.3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customHeight="1" x14ac:dyDescent="0.3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customHeight="1" x14ac:dyDescent="0.3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customHeight="1" x14ac:dyDescent="0.3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customHeight="1" x14ac:dyDescent="0.3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customHeight="1" x14ac:dyDescent="0.3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customHeight="1" x14ac:dyDescent="0.3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customHeight="1" x14ac:dyDescent="0.3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customHeight="1" x14ac:dyDescent="0.3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customHeight="1" x14ac:dyDescent="0.3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customHeight="1" x14ac:dyDescent="0.3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customHeight="1" x14ac:dyDescent="0.3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customHeight="1" x14ac:dyDescent="0.3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customHeight="1" x14ac:dyDescent="0.3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customHeight="1" x14ac:dyDescent="0.3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customHeight="1" x14ac:dyDescent="0.3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customHeight="1" x14ac:dyDescent="0.3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customHeight="1" x14ac:dyDescent="0.3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customHeight="1" x14ac:dyDescent="0.3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customHeight="1" x14ac:dyDescent="0.3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customHeight="1" x14ac:dyDescent="0.3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customHeight="1" x14ac:dyDescent="0.3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customHeight="1" x14ac:dyDescent="0.3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customHeight="1" x14ac:dyDescent="0.3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customHeight="1" x14ac:dyDescent="0.3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customHeight="1" x14ac:dyDescent="0.3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customHeight="1" x14ac:dyDescent="0.3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customHeight="1" x14ac:dyDescent="0.3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customHeight="1" x14ac:dyDescent="0.3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customHeight="1" x14ac:dyDescent="0.3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customHeight="1" x14ac:dyDescent="0.3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customHeight="1" x14ac:dyDescent="0.3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customHeight="1" x14ac:dyDescent="0.3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customHeight="1" x14ac:dyDescent="0.3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customHeight="1" x14ac:dyDescent="0.3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customHeight="1" x14ac:dyDescent="0.3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customHeight="1" x14ac:dyDescent="0.3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EXISTS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customHeight="1" x14ac:dyDescent="0.3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customHeight="1" x14ac:dyDescent="0.3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customHeight="1" x14ac:dyDescent="0.3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customHeight="1" x14ac:dyDescent="0.3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customHeight="1" x14ac:dyDescent="0.3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customHeight="1" x14ac:dyDescent="0.3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customHeight="1" x14ac:dyDescent="0.3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customHeight="1" x14ac:dyDescent="0.3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customHeight="1" x14ac:dyDescent="0.3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customHeight="1" x14ac:dyDescent="0.3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customHeight="1" x14ac:dyDescent="0.3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customHeight="1" x14ac:dyDescent="0.3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customHeight="1" x14ac:dyDescent="0.3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customHeight="1" x14ac:dyDescent="0.3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customHeight="1" x14ac:dyDescent="0.3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customHeight="1" x14ac:dyDescent="0.3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customHeight="1" x14ac:dyDescent="0.3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customHeight="1" x14ac:dyDescent="0.3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customHeight="1" x14ac:dyDescent="0.3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customHeight="1" x14ac:dyDescent="0.3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customHeight="1" x14ac:dyDescent="0.3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customHeight="1" x14ac:dyDescent="0.3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customHeight="1" x14ac:dyDescent="0.3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customHeight="1" x14ac:dyDescent="0.3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customHeight="1" x14ac:dyDescent="0.3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customHeight="1" x14ac:dyDescent="0.3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customHeight="1" x14ac:dyDescent="0.3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customHeight="1" x14ac:dyDescent="0.3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customHeight="1" x14ac:dyDescent="0.3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customHeight="1" x14ac:dyDescent="0.3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customHeight="1" x14ac:dyDescent="0.3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customHeight="1" x14ac:dyDescent="0.3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customHeight="1" x14ac:dyDescent="0.3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customHeight="1" x14ac:dyDescent="0.3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customHeight="1" x14ac:dyDescent="0.3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customHeight="1" x14ac:dyDescent="0.3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customHeight="1" x14ac:dyDescent="0.3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customHeight="1" x14ac:dyDescent="0.3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customHeight="1" x14ac:dyDescent="0.3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customHeight="1" x14ac:dyDescent="0.3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customHeight="1" x14ac:dyDescent="0.3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customHeight="1" x14ac:dyDescent="0.3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customHeight="1" x14ac:dyDescent="0.3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customHeight="1" x14ac:dyDescent="0.3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customHeight="1" x14ac:dyDescent="0.3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customHeight="1" x14ac:dyDescent="0.3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customHeight="1" x14ac:dyDescent="0.3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customHeight="1" x14ac:dyDescent="0.3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customHeight="1" x14ac:dyDescent="0.3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customHeight="1" x14ac:dyDescent="0.3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customHeight="1" x14ac:dyDescent="0.3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customHeight="1" x14ac:dyDescent="0.3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customHeight="1" x14ac:dyDescent="0.3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customHeight="1" x14ac:dyDescent="0.3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customHeight="1" x14ac:dyDescent="0.3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customHeight="1" x14ac:dyDescent="0.3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customHeight="1" x14ac:dyDescent="0.3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customHeight="1" x14ac:dyDescent="0.3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customHeight="1" x14ac:dyDescent="0.3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customHeight="1" x14ac:dyDescent="0.3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customHeight="1" x14ac:dyDescent="0.3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customHeight="1" x14ac:dyDescent="0.3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customHeight="1" x14ac:dyDescent="0.3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customHeight="1" x14ac:dyDescent="0.3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customHeight="1" x14ac:dyDescent="0.3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customHeight="1" x14ac:dyDescent="0.3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customHeight="1" x14ac:dyDescent="0.3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customHeight="1" x14ac:dyDescent="0.3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customHeight="1" x14ac:dyDescent="0.3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customHeight="1" x14ac:dyDescent="0.3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customHeight="1" x14ac:dyDescent="0.3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customHeight="1" x14ac:dyDescent="0.3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customHeight="1" x14ac:dyDescent="0.3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customHeight="1" x14ac:dyDescent="0.3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customHeight="1" x14ac:dyDescent="0.3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customHeight="1" x14ac:dyDescent="0.3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customHeight="1" x14ac:dyDescent="0.3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customHeight="1" x14ac:dyDescent="0.3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customHeight="1" x14ac:dyDescent="0.3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customHeight="1" x14ac:dyDescent="0.3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customHeight="1" x14ac:dyDescent="0.3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customHeight="1" x14ac:dyDescent="0.3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customHeight="1" x14ac:dyDescent="0.3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customHeight="1" x14ac:dyDescent="0.3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customHeight="1" x14ac:dyDescent="0.3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customHeight="1" x14ac:dyDescent="0.3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customHeight="1" x14ac:dyDescent="0.3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customHeight="1" x14ac:dyDescent="0.3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customHeight="1" x14ac:dyDescent="0.3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customHeight="1" x14ac:dyDescent="0.3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customHeight="1" x14ac:dyDescent="0.3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customHeight="1" x14ac:dyDescent="0.3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customHeight="1" x14ac:dyDescent="0.3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customHeight="1" x14ac:dyDescent="0.3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customHeight="1" x14ac:dyDescent="0.3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customHeight="1" x14ac:dyDescent="0.3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customHeight="1" x14ac:dyDescent="0.3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customHeight="1" x14ac:dyDescent="0.3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customHeight="1" x14ac:dyDescent="0.3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customHeight="1" x14ac:dyDescent="0.3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customHeight="1" x14ac:dyDescent="0.3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customHeight="1" x14ac:dyDescent="0.3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customHeight="1" x14ac:dyDescent="0.3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customHeight="1" x14ac:dyDescent="0.3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customHeight="1" x14ac:dyDescent="0.3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customHeight="1" x14ac:dyDescent="0.3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customHeight="1" x14ac:dyDescent="0.3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customHeight="1" x14ac:dyDescent="0.3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customHeight="1" x14ac:dyDescent="0.3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customHeight="1" x14ac:dyDescent="0.3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customHeight="1" x14ac:dyDescent="0.3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customHeight="1" x14ac:dyDescent="0.3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customHeight="1" x14ac:dyDescent="0.3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customHeight="1" x14ac:dyDescent="0.3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customHeight="1" x14ac:dyDescent="0.3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customHeight="1" x14ac:dyDescent="0.3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customHeight="1" x14ac:dyDescent="0.3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customHeight="1" x14ac:dyDescent="0.3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customHeight="1" x14ac:dyDescent="0.3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customHeight="1" x14ac:dyDescent="0.3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customHeight="1" x14ac:dyDescent="0.3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customHeight="1" x14ac:dyDescent="0.3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customHeight="1" x14ac:dyDescent="0.3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customHeight="1" x14ac:dyDescent="0.3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customHeight="1" x14ac:dyDescent="0.3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customHeight="1" x14ac:dyDescent="0.3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customHeight="1" x14ac:dyDescent="0.3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customHeight="1" x14ac:dyDescent="0.3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customHeight="1" x14ac:dyDescent="0.3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customHeight="1" x14ac:dyDescent="0.3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customHeight="1" x14ac:dyDescent="0.3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customHeight="1" x14ac:dyDescent="0.3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customHeight="1" x14ac:dyDescent="0.3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customHeight="1" x14ac:dyDescent="0.3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customHeight="1" x14ac:dyDescent="0.3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customHeight="1" x14ac:dyDescent="0.3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customHeight="1" x14ac:dyDescent="0.3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customHeight="1" x14ac:dyDescent="0.3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customHeight="1" x14ac:dyDescent="0.3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customHeight="1" x14ac:dyDescent="0.3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customHeight="1" x14ac:dyDescent="0.3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customHeight="1" x14ac:dyDescent="0.3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customHeight="1" x14ac:dyDescent="0.3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customHeight="1" x14ac:dyDescent="0.3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customHeight="1" x14ac:dyDescent="0.3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customHeight="1" x14ac:dyDescent="0.3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customHeight="1" x14ac:dyDescent="0.3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customHeight="1" x14ac:dyDescent="0.3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customHeight="1" x14ac:dyDescent="0.3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customHeight="1" x14ac:dyDescent="0.3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customHeight="1" x14ac:dyDescent="0.3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customHeight="1" x14ac:dyDescent="0.3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customHeight="1" x14ac:dyDescent="0.3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customHeight="1" x14ac:dyDescent="0.3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customHeight="1" x14ac:dyDescent="0.3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customHeight="1" x14ac:dyDescent="0.3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customHeight="1" x14ac:dyDescent="0.3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customHeight="1" x14ac:dyDescent="0.3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customHeight="1" x14ac:dyDescent="0.3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customHeight="1" x14ac:dyDescent="0.3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customHeight="1" x14ac:dyDescent="0.3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customHeight="1" x14ac:dyDescent="0.3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customHeight="1" x14ac:dyDescent="0.3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customHeight="1" x14ac:dyDescent="0.3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customHeight="1" x14ac:dyDescent="0.3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customHeight="1" x14ac:dyDescent="0.3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customHeight="1" x14ac:dyDescent="0.3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customHeight="1" x14ac:dyDescent="0.3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customHeight="1" x14ac:dyDescent="0.3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customHeight="1" x14ac:dyDescent="0.3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customHeight="1" x14ac:dyDescent="0.3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customHeight="1" x14ac:dyDescent="0.3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customHeight="1" x14ac:dyDescent="0.3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customHeight="1" x14ac:dyDescent="0.3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customHeight="1" x14ac:dyDescent="0.3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customHeight="1" x14ac:dyDescent="0.3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customHeight="1" x14ac:dyDescent="0.3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customHeight="1" x14ac:dyDescent="0.3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customHeight="1" x14ac:dyDescent="0.3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customHeight="1" x14ac:dyDescent="0.3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customHeight="1" x14ac:dyDescent="0.3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customHeight="1" x14ac:dyDescent="0.3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customHeight="1" x14ac:dyDescent="0.3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customHeight="1" x14ac:dyDescent="0.3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customHeight="1" x14ac:dyDescent="0.3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customHeight="1" x14ac:dyDescent="0.3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customHeight="1" x14ac:dyDescent="0.3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customHeight="1" x14ac:dyDescent="0.3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customHeight="1" x14ac:dyDescent="0.3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customHeight="1" x14ac:dyDescent="0.3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customHeight="1" x14ac:dyDescent="0.3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customHeight="1" x14ac:dyDescent="0.3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customHeight="1" x14ac:dyDescent="0.3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customHeight="1" x14ac:dyDescent="0.3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customHeight="1" x14ac:dyDescent="0.3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customHeight="1" x14ac:dyDescent="0.3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customHeight="1" x14ac:dyDescent="0.3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customHeight="1" x14ac:dyDescent="0.3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customHeight="1" x14ac:dyDescent="0.3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customHeight="1" x14ac:dyDescent="0.3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customHeight="1" x14ac:dyDescent="0.3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customHeight="1" x14ac:dyDescent="0.3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customHeight="1" x14ac:dyDescent="0.3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customHeight="1" x14ac:dyDescent="0.3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customHeight="1" x14ac:dyDescent="0.3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customHeight="1" x14ac:dyDescent="0.3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customHeight="1" x14ac:dyDescent="0.3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customHeight="1" x14ac:dyDescent="0.3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customHeight="1" x14ac:dyDescent="0.3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customHeight="1" x14ac:dyDescent="0.3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customHeight="1" x14ac:dyDescent="0.3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customHeight="1" x14ac:dyDescent="0.3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customHeight="1" x14ac:dyDescent="0.3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customHeight="1" x14ac:dyDescent="0.3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customHeight="1" x14ac:dyDescent="0.3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customHeight="1" x14ac:dyDescent="0.3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customHeight="1" x14ac:dyDescent="0.3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customHeight="1" x14ac:dyDescent="0.3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customHeight="1" x14ac:dyDescent="0.3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customHeight="1" x14ac:dyDescent="0.3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customHeight="1" x14ac:dyDescent="0.3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customHeight="1" x14ac:dyDescent="0.3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customHeight="1" x14ac:dyDescent="0.3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customHeight="1" x14ac:dyDescent="0.3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customHeight="1" x14ac:dyDescent="0.3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customHeight="1" x14ac:dyDescent="0.3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customHeight="1" x14ac:dyDescent="0.3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customHeight="1" x14ac:dyDescent="0.3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customHeight="1" x14ac:dyDescent="0.3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customHeight="1" x14ac:dyDescent="0.3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customHeight="1" x14ac:dyDescent="0.3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customHeight="1" x14ac:dyDescent="0.3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customHeight="1" x14ac:dyDescent="0.3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customHeight="1" x14ac:dyDescent="0.3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customHeight="1" x14ac:dyDescent="0.3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customHeight="1" x14ac:dyDescent="0.3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customHeight="1" x14ac:dyDescent="0.3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customHeight="1" x14ac:dyDescent="0.3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customHeight="1" x14ac:dyDescent="0.3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customHeight="1" x14ac:dyDescent="0.3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customHeight="1" x14ac:dyDescent="0.3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customHeight="1" x14ac:dyDescent="0.3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customHeight="1" x14ac:dyDescent="0.3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customHeight="1" x14ac:dyDescent="0.3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customHeight="1" x14ac:dyDescent="0.3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customHeight="1" x14ac:dyDescent="0.3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customHeight="1" x14ac:dyDescent="0.3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customHeight="1" x14ac:dyDescent="0.3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customHeight="1" x14ac:dyDescent="0.3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customHeight="1" x14ac:dyDescent="0.3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customHeight="1" x14ac:dyDescent="0.3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customHeight="1" x14ac:dyDescent="0.3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customHeight="1" x14ac:dyDescent="0.3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customHeight="1" x14ac:dyDescent="0.3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customHeight="1" x14ac:dyDescent="0.3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customHeight="1" x14ac:dyDescent="0.3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customHeight="1" x14ac:dyDescent="0.3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customHeight="1" x14ac:dyDescent="0.3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customHeight="1" x14ac:dyDescent="0.3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customHeight="1" x14ac:dyDescent="0.3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customHeight="1" x14ac:dyDescent="0.3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customHeight="1" x14ac:dyDescent="0.3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customHeight="1" x14ac:dyDescent="0.3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customHeight="1" x14ac:dyDescent="0.3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customHeight="1" x14ac:dyDescent="0.3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customHeight="1" x14ac:dyDescent="0.3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customHeight="1" x14ac:dyDescent="0.3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customHeight="1" x14ac:dyDescent="0.3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customHeight="1" x14ac:dyDescent="0.3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customHeight="1" x14ac:dyDescent="0.3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customHeight="1" x14ac:dyDescent="0.3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customHeight="1" x14ac:dyDescent="0.3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customHeight="1" x14ac:dyDescent="0.3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customHeight="1" x14ac:dyDescent="0.3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customHeight="1" x14ac:dyDescent="0.3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customHeight="1" x14ac:dyDescent="0.3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customHeight="1" x14ac:dyDescent="0.3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customHeight="1" x14ac:dyDescent="0.3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customHeight="1" x14ac:dyDescent="0.3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customHeight="1" x14ac:dyDescent="0.3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customHeight="1" x14ac:dyDescent="0.3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customHeight="1" x14ac:dyDescent="0.3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customHeight="1" x14ac:dyDescent="0.3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customHeight="1" x14ac:dyDescent="0.3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customHeight="1" x14ac:dyDescent="0.3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customHeight="1" x14ac:dyDescent="0.3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customHeight="1" x14ac:dyDescent="0.3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customHeight="1" x14ac:dyDescent="0.3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customHeight="1" x14ac:dyDescent="0.3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customHeight="1" x14ac:dyDescent="0.3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customHeight="1" x14ac:dyDescent="0.3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customHeight="1" x14ac:dyDescent="0.3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customHeight="1" x14ac:dyDescent="0.3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customHeight="1" x14ac:dyDescent="0.3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customHeight="1" x14ac:dyDescent="0.3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customHeight="1" x14ac:dyDescent="0.3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customHeight="1" x14ac:dyDescent="0.3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customHeight="1" x14ac:dyDescent="0.3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customHeight="1" x14ac:dyDescent="0.3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customHeight="1" x14ac:dyDescent="0.3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customHeight="1" x14ac:dyDescent="0.3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customHeight="1" x14ac:dyDescent="0.3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customHeight="1" x14ac:dyDescent="0.3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customHeight="1" x14ac:dyDescent="0.3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customHeight="1" x14ac:dyDescent="0.3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customHeight="1" x14ac:dyDescent="0.3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customHeight="1" x14ac:dyDescent="0.3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customHeight="1" x14ac:dyDescent="0.3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customHeight="1" x14ac:dyDescent="0.3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customHeight="1" x14ac:dyDescent="0.3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customHeight="1" x14ac:dyDescent="0.3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customHeight="1" x14ac:dyDescent="0.3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customHeight="1" x14ac:dyDescent="0.3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customHeight="1" x14ac:dyDescent="0.3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customHeight="1" x14ac:dyDescent="0.3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customHeight="1" x14ac:dyDescent="0.3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customHeight="1" x14ac:dyDescent="0.3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customHeight="1" x14ac:dyDescent="0.3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customHeight="1" x14ac:dyDescent="0.3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customHeight="1" x14ac:dyDescent="0.3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customHeight="1" x14ac:dyDescent="0.3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customHeight="1" x14ac:dyDescent="0.3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customHeight="1" x14ac:dyDescent="0.3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customHeight="1" x14ac:dyDescent="0.3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customHeight="1" x14ac:dyDescent="0.3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customHeight="1" x14ac:dyDescent="0.3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customHeight="1" x14ac:dyDescent="0.3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customHeight="1" x14ac:dyDescent="0.3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customHeight="1" x14ac:dyDescent="0.3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customHeight="1" x14ac:dyDescent="0.3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customHeight="1" x14ac:dyDescent="0.3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customHeight="1" x14ac:dyDescent="0.3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customHeight="1" x14ac:dyDescent="0.3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customHeight="1" x14ac:dyDescent="0.3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customHeight="1" x14ac:dyDescent="0.3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customHeight="1" x14ac:dyDescent="0.3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customHeight="1" x14ac:dyDescent="0.3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customHeight="1" x14ac:dyDescent="0.3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customHeight="1" x14ac:dyDescent="0.3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customHeight="1" x14ac:dyDescent="0.3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customHeight="1" x14ac:dyDescent="0.3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customHeight="1" x14ac:dyDescent="0.3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customHeight="1" x14ac:dyDescent="0.3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customHeight="1" x14ac:dyDescent="0.3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customHeight="1" x14ac:dyDescent="0.3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customHeight="1" x14ac:dyDescent="0.3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customHeight="1" x14ac:dyDescent="0.3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customHeight="1" x14ac:dyDescent="0.3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customHeight="1" x14ac:dyDescent="0.3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customHeight="1" x14ac:dyDescent="0.3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customHeight="1" x14ac:dyDescent="0.3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customHeight="1" x14ac:dyDescent="0.3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customHeight="1" x14ac:dyDescent="0.3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customHeight="1" x14ac:dyDescent="0.3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customHeight="1" x14ac:dyDescent="0.3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customHeight="1" x14ac:dyDescent="0.3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customHeight="1" x14ac:dyDescent="0.3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customHeight="1" x14ac:dyDescent="0.3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customHeight="1" x14ac:dyDescent="0.3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customHeight="1" x14ac:dyDescent="0.3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customHeight="1" x14ac:dyDescent="0.3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customHeight="1" x14ac:dyDescent="0.3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customHeight="1" x14ac:dyDescent="0.3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customHeight="1" x14ac:dyDescent="0.3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customHeight="1" x14ac:dyDescent="0.3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customHeight="1" x14ac:dyDescent="0.3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customHeight="1" x14ac:dyDescent="0.3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customHeight="1" x14ac:dyDescent="0.3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customHeight="1" x14ac:dyDescent="0.3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customHeight="1" x14ac:dyDescent="0.3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customHeight="1" x14ac:dyDescent="0.3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customHeight="1" x14ac:dyDescent="0.3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customHeight="1" x14ac:dyDescent="0.3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customHeight="1" x14ac:dyDescent="0.3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customHeight="1" x14ac:dyDescent="0.3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customHeight="1" x14ac:dyDescent="0.3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customHeight="1" x14ac:dyDescent="0.3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customHeight="1" x14ac:dyDescent="0.3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customHeight="1" x14ac:dyDescent="0.3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customHeight="1" x14ac:dyDescent="0.3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customHeight="1" x14ac:dyDescent="0.3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customHeight="1" x14ac:dyDescent="0.3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customHeight="1" x14ac:dyDescent="0.3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customHeight="1" x14ac:dyDescent="0.3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customHeight="1" x14ac:dyDescent="0.3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customHeight="1" x14ac:dyDescent="0.3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customHeight="1" x14ac:dyDescent="0.3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customHeight="1" x14ac:dyDescent="0.3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customHeight="1" x14ac:dyDescent="0.3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customHeight="1" x14ac:dyDescent="0.3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customHeight="1" x14ac:dyDescent="0.3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customHeight="1" x14ac:dyDescent="0.3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customHeight="1" x14ac:dyDescent="0.3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customHeight="1" x14ac:dyDescent="0.3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customHeight="1" x14ac:dyDescent="0.3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customHeight="1" x14ac:dyDescent="0.3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customHeight="1" x14ac:dyDescent="0.3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customHeight="1" x14ac:dyDescent="0.3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customHeight="1" x14ac:dyDescent="0.3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customHeight="1" x14ac:dyDescent="0.3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customHeight="1" x14ac:dyDescent="0.3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customHeight="1" x14ac:dyDescent="0.3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customHeight="1" x14ac:dyDescent="0.3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customHeight="1" x14ac:dyDescent="0.3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customHeight="1" x14ac:dyDescent="0.3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customHeight="1" x14ac:dyDescent="0.3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customHeight="1" x14ac:dyDescent="0.3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customHeight="1" x14ac:dyDescent="0.3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customHeight="1" x14ac:dyDescent="0.3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customHeight="1" x14ac:dyDescent="0.3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customHeight="1" x14ac:dyDescent="0.3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customHeight="1" x14ac:dyDescent="0.3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customHeight="1" x14ac:dyDescent="0.3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customHeight="1" x14ac:dyDescent="0.3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customHeight="1" x14ac:dyDescent="0.3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customHeight="1" x14ac:dyDescent="0.3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customHeight="1" x14ac:dyDescent="0.3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customHeight="1" x14ac:dyDescent="0.3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customHeight="1" x14ac:dyDescent="0.3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customHeight="1" x14ac:dyDescent="0.3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customHeight="1" x14ac:dyDescent="0.3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customHeight="1" x14ac:dyDescent="0.3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customHeight="1" x14ac:dyDescent="0.3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customHeight="1" x14ac:dyDescent="0.3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customHeight="1" x14ac:dyDescent="0.3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customHeight="1" x14ac:dyDescent="0.3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customHeight="1" x14ac:dyDescent="0.3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customHeight="1" x14ac:dyDescent="0.3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customHeight="1" x14ac:dyDescent="0.3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customHeight="1" x14ac:dyDescent="0.3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customHeight="1" x14ac:dyDescent="0.3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customHeight="1" x14ac:dyDescent="0.3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customHeight="1" x14ac:dyDescent="0.3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customHeight="1" x14ac:dyDescent="0.3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customHeight="1" x14ac:dyDescent="0.3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customHeight="1" x14ac:dyDescent="0.3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customHeight="1" x14ac:dyDescent="0.3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customHeight="1" x14ac:dyDescent="0.3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customHeight="1" x14ac:dyDescent="0.3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customHeight="1" x14ac:dyDescent="0.3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customHeight="1" x14ac:dyDescent="0.3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customHeight="1" x14ac:dyDescent="0.3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customHeight="1" x14ac:dyDescent="0.3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customHeight="1" x14ac:dyDescent="0.3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customHeight="1" x14ac:dyDescent="0.3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customHeight="1" x14ac:dyDescent="0.3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customHeight="1" x14ac:dyDescent="0.3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EXISTS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customHeight="1" x14ac:dyDescent="0.3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customHeight="1" x14ac:dyDescent="0.3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customHeight="1" x14ac:dyDescent="0.3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customHeight="1" x14ac:dyDescent="0.3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customHeight="1" x14ac:dyDescent="0.3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customHeight="1" x14ac:dyDescent="0.3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customHeight="1" x14ac:dyDescent="0.3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customHeight="1" x14ac:dyDescent="0.3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customHeight="1" x14ac:dyDescent="0.3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customHeight="1" x14ac:dyDescent="0.3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customHeight="1" x14ac:dyDescent="0.3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customHeight="1" x14ac:dyDescent="0.3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customHeight="1" x14ac:dyDescent="0.3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customHeight="1" x14ac:dyDescent="0.3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customHeight="1" x14ac:dyDescent="0.3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customHeight="1" x14ac:dyDescent="0.3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customHeight="1" x14ac:dyDescent="0.3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customHeight="1" x14ac:dyDescent="0.3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customHeight="1" x14ac:dyDescent="0.3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customHeight="1" x14ac:dyDescent="0.3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customHeight="1" x14ac:dyDescent="0.3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customHeight="1" x14ac:dyDescent="0.3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customHeight="1" x14ac:dyDescent="0.3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customHeight="1" x14ac:dyDescent="0.3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customHeight="1" x14ac:dyDescent="0.3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customHeight="1" x14ac:dyDescent="0.3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customHeight="1" x14ac:dyDescent="0.3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customHeight="1" x14ac:dyDescent="0.3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customHeight="1" x14ac:dyDescent="0.3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customHeight="1" x14ac:dyDescent="0.3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customHeight="1" x14ac:dyDescent="0.3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customHeight="1" x14ac:dyDescent="0.3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customHeight="1" x14ac:dyDescent="0.3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customHeight="1" x14ac:dyDescent="0.3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customHeight="1" x14ac:dyDescent="0.3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customHeight="1" x14ac:dyDescent="0.3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customHeight="1" x14ac:dyDescent="0.3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customHeight="1" x14ac:dyDescent="0.3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customHeight="1" x14ac:dyDescent="0.3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customHeight="1" x14ac:dyDescent="0.3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customHeight="1" x14ac:dyDescent="0.3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customHeight="1" x14ac:dyDescent="0.3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customHeight="1" x14ac:dyDescent="0.3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customHeight="1" x14ac:dyDescent="0.3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customHeight="1" x14ac:dyDescent="0.3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customHeight="1" x14ac:dyDescent="0.3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customHeight="1" x14ac:dyDescent="0.3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customHeight="1" x14ac:dyDescent="0.3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customHeight="1" x14ac:dyDescent="0.3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customHeight="1" x14ac:dyDescent="0.3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customHeight="1" x14ac:dyDescent="0.3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customHeight="1" x14ac:dyDescent="0.3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customHeight="1" x14ac:dyDescent="0.3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customHeight="1" x14ac:dyDescent="0.3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customHeight="1" x14ac:dyDescent="0.3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customHeight="1" x14ac:dyDescent="0.3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customHeight="1" x14ac:dyDescent="0.3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customHeight="1" x14ac:dyDescent="0.3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customHeight="1" x14ac:dyDescent="0.3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customHeight="1" x14ac:dyDescent="0.3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customHeight="1" x14ac:dyDescent="0.3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customHeight="1" x14ac:dyDescent="0.3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customHeight="1" x14ac:dyDescent="0.3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customHeight="1" x14ac:dyDescent="0.3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customHeight="1" x14ac:dyDescent="0.3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customHeight="1" x14ac:dyDescent="0.3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customHeight="1" x14ac:dyDescent="0.3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customHeight="1" x14ac:dyDescent="0.3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customHeight="1" x14ac:dyDescent="0.3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customHeight="1" x14ac:dyDescent="0.3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customHeight="1" x14ac:dyDescent="0.3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customHeight="1" x14ac:dyDescent="0.3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customHeight="1" x14ac:dyDescent="0.3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customHeight="1" x14ac:dyDescent="0.3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customHeight="1" x14ac:dyDescent="0.3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customHeight="1" x14ac:dyDescent="0.3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customHeight="1" x14ac:dyDescent="0.3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customHeight="1" x14ac:dyDescent="0.3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customHeight="1" x14ac:dyDescent="0.3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customHeight="1" x14ac:dyDescent="0.3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customHeight="1" x14ac:dyDescent="0.3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customHeight="1" x14ac:dyDescent="0.3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customHeight="1" x14ac:dyDescent="0.3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customHeight="1" x14ac:dyDescent="0.3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customHeight="1" x14ac:dyDescent="0.3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customHeight="1" x14ac:dyDescent="0.3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customHeight="1" x14ac:dyDescent="0.3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customHeight="1" x14ac:dyDescent="0.3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customHeight="1" x14ac:dyDescent="0.3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customHeight="1" x14ac:dyDescent="0.3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customHeight="1" x14ac:dyDescent="0.3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customHeight="1" x14ac:dyDescent="0.3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customHeight="1" x14ac:dyDescent="0.3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customHeight="1" x14ac:dyDescent="0.3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customHeight="1" x14ac:dyDescent="0.3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customHeight="1" x14ac:dyDescent="0.3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customHeight="1" x14ac:dyDescent="0.3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customHeight="1" x14ac:dyDescent="0.3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customHeight="1" x14ac:dyDescent="0.3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customHeight="1" x14ac:dyDescent="0.3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customHeight="1" x14ac:dyDescent="0.3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customHeight="1" x14ac:dyDescent="0.3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customHeight="1" x14ac:dyDescent="0.3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customHeight="1" x14ac:dyDescent="0.3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customHeight="1" x14ac:dyDescent="0.3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customHeight="1" x14ac:dyDescent="0.3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customHeight="1" x14ac:dyDescent="0.3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customHeight="1" x14ac:dyDescent="0.3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customHeight="1" x14ac:dyDescent="0.3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customHeight="1" x14ac:dyDescent="0.3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customHeight="1" x14ac:dyDescent="0.3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customHeight="1" x14ac:dyDescent="0.3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customHeight="1" x14ac:dyDescent="0.3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customHeight="1" x14ac:dyDescent="0.3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customHeight="1" x14ac:dyDescent="0.3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customHeight="1" x14ac:dyDescent="0.3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customHeight="1" x14ac:dyDescent="0.3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customHeight="1" x14ac:dyDescent="0.3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customHeight="1" x14ac:dyDescent="0.3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customHeight="1" x14ac:dyDescent="0.3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customHeight="1" x14ac:dyDescent="0.3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customHeight="1" x14ac:dyDescent="0.3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customHeight="1" x14ac:dyDescent="0.3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customHeight="1" x14ac:dyDescent="0.3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customHeight="1" x14ac:dyDescent="0.3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customHeight="1" x14ac:dyDescent="0.3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customHeight="1" x14ac:dyDescent="0.3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customHeight="1" x14ac:dyDescent="0.3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customHeight="1" x14ac:dyDescent="0.3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customHeight="1" x14ac:dyDescent="0.3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customHeight="1" x14ac:dyDescent="0.3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customHeight="1" x14ac:dyDescent="0.3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customHeight="1" x14ac:dyDescent="0.3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customHeight="1" x14ac:dyDescent="0.3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customHeight="1" x14ac:dyDescent="0.3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customHeight="1" x14ac:dyDescent="0.3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customHeight="1" x14ac:dyDescent="0.3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customHeight="1" x14ac:dyDescent="0.3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customHeight="1" x14ac:dyDescent="0.3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customHeight="1" x14ac:dyDescent="0.3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customHeight="1" x14ac:dyDescent="0.3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customHeight="1" x14ac:dyDescent="0.3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customHeight="1" x14ac:dyDescent="0.3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customHeight="1" x14ac:dyDescent="0.3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customHeight="1" x14ac:dyDescent="0.3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customHeight="1" x14ac:dyDescent="0.3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customHeight="1" x14ac:dyDescent="0.3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customHeight="1" x14ac:dyDescent="0.3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customHeight="1" x14ac:dyDescent="0.3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customHeight="1" x14ac:dyDescent="0.3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customHeight="1" x14ac:dyDescent="0.3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customHeight="1" x14ac:dyDescent="0.3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customHeight="1" x14ac:dyDescent="0.3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customHeight="1" x14ac:dyDescent="0.3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customHeight="1" x14ac:dyDescent="0.3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customHeight="1" x14ac:dyDescent="0.3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customHeight="1" x14ac:dyDescent="0.3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customHeight="1" x14ac:dyDescent="0.3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customHeight="1" x14ac:dyDescent="0.3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customHeight="1" x14ac:dyDescent="0.3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customHeight="1" x14ac:dyDescent="0.3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customHeight="1" x14ac:dyDescent="0.3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customHeight="1" x14ac:dyDescent="0.3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customHeight="1" x14ac:dyDescent="0.3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customHeight="1" x14ac:dyDescent="0.3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customHeight="1" x14ac:dyDescent="0.3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customHeight="1" x14ac:dyDescent="0.3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customHeight="1" x14ac:dyDescent="0.3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customHeight="1" x14ac:dyDescent="0.3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customHeight="1" x14ac:dyDescent="0.3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customHeight="1" x14ac:dyDescent="0.3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customHeight="1" x14ac:dyDescent="0.3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customHeight="1" x14ac:dyDescent="0.3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customHeight="1" x14ac:dyDescent="0.3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customHeight="1" x14ac:dyDescent="0.3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customHeight="1" x14ac:dyDescent="0.3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customHeight="1" x14ac:dyDescent="0.3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customHeight="1" x14ac:dyDescent="0.3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customHeight="1" x14ac:dyDescent="0.3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customHeight="1" x14ac:dyDescent="0.3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customHeight="1" x14ac:dyDescent="0.3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customHeight="1" x14ac:dyDescent="0.3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customHeight="1" x14ac:dyDescent="0.3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customHeight="1" x14ac:dyDescent="0.3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customHeight="1" x14ac:dyDescent="0.3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customHeight="1" x14ac:dyDescent="0.3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customHeight="1" x14ac:dyDescent="0.3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customHeight="1" x14ac:dyDescent="0.3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customHeight="1" x14ac:dyDescent="0.3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customHeight="1" x14ac:dyDescent="0.3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customHeight="1" x14ac:dyDescent="0.3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customHeight="1" x14ac:dyDescent="0.3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customHeight="1" x14ac:dyDescent="0.3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customHeight="1" x14ac:dyDescent="0.3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customHeight="1" x14ac:dyDescent="0.3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customHeight="1" x14ac:dyDescent="0.3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customHeight="1" x14ac:dyDescent="0.3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customHeight="1" x14ac:dyDescent="0.3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customHeight="1" x14ac:dyDescent="0.3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customHeight="1" x14ac:dyDescent="0.3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customHeight="1" x14ac:dyDescent="0.3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customHeight="1" x14ac:dyDescent="0.3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customHeight="1" x14ac:dyDescent="0.3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customHeight="1" x14ac:dyDescent="0.3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customHeight="1" x14ac:dyDescent="0.3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customHeight="1" x14ac:dyDescent="0.3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customHeight="1" x14ac:dyDescent="0.3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customHeight="1" x14ac:dyDescent="0.3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customHeight="1" x14ac:dyDescent="0.3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customHeight="1" x14ac:dyDescent="0.3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customHeight="1" x14ac:dyDescent="0.3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customHeight="1" x14ac:dyDescent="0.3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customHeight="1" x14ac:dyDescent="0.3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customHeight="1" x14ac:dyDescent="0.3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customHeight="1" x14ac:dyDescent="0.3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customHeight="1" x14ac:dyDescent="0.3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customHeight="1" x14ac:dyDescent="0.3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customHeight="1" x14ac:dyDescent="0.3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customHeight="1" x14ac:dyDescent="0.3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customHeight="1" x14ac:dyDescent="0.3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customHeight="1" x14ac:dyDescent="0.3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customHeight="1" x14ac:dyDescent="0.3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customHeight="1" x14ac:dyDescent="0.3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customHeight="1" x14ac:dyDescent="0.3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customHeight="1" x14ac:dyDescent="0.3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customHeight="1" x14ac:dyDescent="0.3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customHeight="1" x14ac:dyDescent="0.3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customHeight="1" x14ac:dyDescent="0.3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customHeight="1" x14ac:dyDescent="0.3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customHeight="1" x14ac:dyDescent="0.3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customHeight="1" x14ac:dyDescent="0.3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customHeight="1" x14ac:dyDescent="0.3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customHeight="1" x14ac:dyDescent="0.3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customHeight="1" x14ac:dyDescent="0.3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customHeight="1" x14ac:dyDescent="0.3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customHeight="1" x14ac:dyDescent="0.3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customHeight="1" x14ac:dyDescent="0.3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customHeight="1" x14ac:dyDescent="0.3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customHeight="1" x14ac:dyDescent="0.3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customHeight="1" x14ac:dyDescent="0.3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customHeight="1" x14ac:dyDescent="0.3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customHeight="1" x14ac:dyDescent="0.3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customHeight="1" x14ac:dyDescent="0.3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customHeight="1" x14ac:dyDescent="0.3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customHeight="1" x14ac:dyDescent="0.3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customHeight="1" x14ac:dyDescent="0.3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customHeight="1" x14ac:dyDescent="0.3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customHeight="1" x14ac:dyDescent="0.3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customHeight="1" x14ac:dyDescent="0.3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customHeight="1" x14ac:dyDescent="0.3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customHeight="1" x14ac:dyDescent="0.3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customHeight="1" x14ac:dyDescent="0.3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customHeight="1" x14ac:dyDescent="0.3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customHeight="1" x14ac:dyDescent="0.3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customHeight="1" x14ac:dyDescent="0.3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customHeight="1" x14ac:dyDescent="0.3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customHeight="1" x14ac:dyDescent="0.3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customHeight="1" x14ac:dyDescent="0.3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customHeight="1" x14ac:dyDescent="0.3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customHeight="1" x14ac:dyDescent="0.3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customHeight="1" x14ac:dyDescent="0.3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customHeight="1" x14ac:dyDescent="0.3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customHeight="1" x14ac:dyDescent="0.3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customHeight="1" x14ac:dyDescent="0.3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customHeight="1" x14ac:dyDescent="0.3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customHeight="1" x14ac:dyDescent="0.3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customHeight="1" x14ac:dyDescent="0.3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customHeight="1" x14ac:dyDescent="0.3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customHeight="1" x14ac:dyDescent="0.3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customHeight="1" x14ac:dyDescent="0.3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customHeight="1" x14ac:dyDescent="0.3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customHeight="1" x14ac:dyDescent="0.3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customHeight="1" x14ac:dyDescent="0.3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customHeight="1" x14ac:dyDescent="0.3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customHeight="1" x14ac:dyDescent="0.3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customHeight="1" x14ac:dyDescent="0.3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customHeight="1" x14ac:dyDescent="0.3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customHeight="1" x14ac:dyDescent="0.3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customHeight="1" x14ac:dyDescent="0.3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customHeight="1" x14ac:dyDescent="0.3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customHeight="1" x14ac:dyDescent="0.3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customHeight="1" x14ac:dyDescent="0.3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customHeight="1" x14ac:dyDescent="0.3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customHeight="1" x14ac:dyDescent="0.3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customHeight="1" x14ac:dyDescent="0.3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customHeight="1" x14ac:dyDescent="0.3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customHeight="1" x14ac:dyDescent="0.3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customHeight="1" x14ac:dyDescent="0.3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customHeight="1" x14ac:dyDescent="0.3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customHeight="1" x14ac:dyDescent="0.3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customHeight="1" x14ac:dyDescent="0.3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customHeight="1" x14ac:dyDescent="0.3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customHeight="1" x14ac:dyDescent="0.3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customHeight="1" x14ac:dyDescent="0.3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customHeight="1" x14ac:dyDescent="0.3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customHeight="1" x14ac:dyDescent="0.3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customHeight="1" x14ac:dyDescent="0.3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customHeight="1" x14ac:dyDescent="0.3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customHeight="1" x14ac:dyDescent="0.3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customHeight="1" x14ac:dyDescent="0.3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customHeight="1" x14ac:dyDescent="0.3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customHeight="1" x14ac:dyDescent="0.3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customHeight="1" x14ac:dyDescent="0.3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customHeight="1" x14ac:dyDescent="0.3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customHeight="1" x14ac:dyDescent="0.3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customHeight="1" x14ac:dyDescent="0.3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customHeight="1" x14ac:dyDescent="0.3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customHeight="1" x14ac:dyDescent="0.3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customHeight="1" x14ac:dyDescent="0.3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customHeight="1" x14ac:dyDescent="0.3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customHeight="1" x14ac:dyDescent="0.3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customHeight="1" x14ac:dyDescent="0.3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customHeight="1" x14ac:dyDescent="0.3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customHeight="1" x14ac:dyDescent="0.3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customHeight="1" x14ac:dyDescent="0.3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customHeight="1" x14ac:dyDescent="0.3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customHeight="1" x14ac:dyDescent="0.3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customHeight="1" x14ac:dyDescent="0.3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customHeight="1" x14ac:dyDescent="0.3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customHeight="1" x14ac:dyDescent="0.3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customHeight="1" x14ac:dyDescent="0.3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customHeight="1" x14ac:dyDescent="0.3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customHeight="1" x14ac:dyDescent="0.3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customHeight="1" x14ac:dyDescent="0.3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customHeight="1" x14ac:dyDescent="0.3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customHeight="1" x14ac:dyDescent="0.3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customHeight="1" x14ac:dyDescent="0.3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customHeight="1" x14ac:dyDescent="0.3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customHeight="1" x14ac:dyDescent="0.3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customHeight="1" x14ac:dyDescent="0.3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customHeight="1" x14ac:dyDescent="0.3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customHeight="1" x14ac:dyDescent="0.3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customHeight="1" x14ac:dyDescent="0.3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customHeight="1" x14ac:dyDescent="0.3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customHeight="1" x14ac:dyDescent="0.3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customHeight="1" x14ac:dyDescent="0.3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customHeight="1" x14ac:dyDescent="0.3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customHeight="1" x14ac:dyDescent="0.3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customHeight="1" x14ac:dyDescent="0.3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customHeight="1" x14ac:dyDescent="0.3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customHeight="1" x14ac:dyDescent="0.3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customHeight="1" x14ac:dyDescent="0.3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customHeight="1" x14ac:dyDescent="0.3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customHeight="1" x14ac:dyDescent="0.3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customHeight="1" x14ac:dyDescent="0.3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customHeight="1" x14ac:dyDescent="0.3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customHeight="1" x14ac:dyDescent="0.3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customHeight="1" x14ac:dyDescent="0.3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customHeight="1" x14ac:dyDescent="0.3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customHeight="1" x14ac:dyDescent="0.3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customHeight="1" x14ac:dyDescent="0.3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customHeight="1" x14ac:dyDescent="0.3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customHeight="1" x14ac:dyDescent="0.3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customHeight="1" x14ac:dyDescent="0.3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customHeight="1" x14ac:dyDescent="0.3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customHeight="1" x14ac:dyDescent="0.3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customHeight="1" x14ac:dyDescent="0.3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customHeight="1" x14ac:dyDescent="0.3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customHeight="1" x14ac:dyDescent="0.3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customHeight="1" x14ac:dyDescent="0.3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customHeight="1" x14ac:dyDescent="0.3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customHeight="1" x14ac:dyDescent="0.3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customHeight="1" x14ac:dyDescent="0.3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customHeight="1" x14ac:dyDescent="0.3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customHeight="1" x14ac:dyDescent="0.3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customHeight="1" x14ac:dyDescent="0.3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customHeight="1" x14ac:dyDescent="0.3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customHeight="1" x14ac:dyDescent="0.3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customHeight="1" x14ac:dyDescent="0.3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customHeight="1" x14ac:dyDescent="0.3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customHeight="1" x14ac:dyDescent="0.3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customHeight="1" x14ac:dyDescent="0.3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customHeight="1" x14ac:dyDescent="0.3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customHeight="1" x14ac:dyDescent="0.3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customHeight="1" x14ac:dyDescent="0.3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customHeight="1" x14ac:dyDescent="0.3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customHeight="1" x14ac:dyDescent="0.3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customHeight="1" x14ac:dyDescent="0.3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customHeight="1" x14ac:dyDescent="0.3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customHeight="1" x14ac:dyDescent="0.3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customHeight="1" x14ac:dyDescent="0.3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customHeight="1" x14ac:dyDescent="0.3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customHeight="1" x14ac:dyDescent="0.3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customHeight="1" x14ac:dyDescent="0.3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customHeight="1" x14ac:dyDescent="0.3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customHeight="1" x14ac:dyDescent="0.3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customHeight="1" x14ac:dyDescent="0.3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customHeight="1" x14ac:dyDescent="0.3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customHeight="1" x14ac:dyDescent="0.3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customHeight="1" x14ac:dyDescent="0.3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customHeight="1" x14ac:dyDescent="0.3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customHeight="1" x14ac:dyDescent="0.3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customHeight="1" x14ac:dyDescent="0.3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customHeight="1" x14ac:dyDescent="0.3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customHeight="1" x14ac:dyDescent="0.3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customHeight="1" x14ac:dyDescent="0.3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customHeight="1" x14ac:dyDescent="0.3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customHeight="1" x14ac:dyDescent="0.3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customHeight="1" x14ac:dyDescent="0.3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customHeight="1" x14ac:dyDescent="0.3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customHeight="1" x14ac:dyDescent="0.3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customHeight="1" x14ac:dyDescent="0.3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customHeight="1" x14ac:dyDescent="0.3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customHeight="1" x14ac:dyDescent="0.3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customHeight="1" x14ac:dyDescent="0.3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customHeight="1" x14ac:dyDescent="0.3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customHeight="1" x14ac:dyDescent="0.3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customHeight="1" x14ac:dyDescent="0.3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customHeight="1" x14ac:dyDescent="0.3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customHeight="1" x14ac:dyDescent="0.3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customHeight="1" x14ac:dyDescent="0.3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customHeight="1" x14ac:dyDescent="0.3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customHeight="1" x14ac:dyDescent="0.3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customHeight="1" x14ac:dyDescent="0.3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customHeight="1" x14ac:dyDescent="0.3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customHeight="1" x14ac:dyDescent="0.3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customHeight="1" x14ac:dyDescent="0.3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customHeight="1" x14ac:dyDescent="0.3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customHeight="1" x14ac:dyDescent="0.3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customHeight="1" x14ac:dyDescent="0.3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customHeight="1" x14ac:dyDescent="0.3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customHeight="1" x14ac:dyDescent="0.3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customHeight="1" x14ac:dyDescent="0.3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customHeight="1" x14ac:dyDescent="0.3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customHeight="1" x14ac:dyDescent="0.3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customHeight="1" x14ac:dyDescent="0.3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customHeight="1" x14ac:dyDescent="0.3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customHeight="1" x14ac:dyDescent="0.3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customHeight="1" x14ac:dyDescent="0.3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customHeight="1" x14ac:dyDescent="0.3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customHeight="1" x14ac:dyDescent="0.3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customHeight="1" x14ac:dyDescent="0.3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customHeight="1" x14ac:dyDescent="0.3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customHeight="1" x14ac:dyDescent="0.3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customHeight="1" x14ac:dyDescent="0.3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customHeight="1" x14ac:dyDescent="0.3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customHeight="1" x14ac:dyDescent="0.3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customHeight="1" x14ac:dyDescent="0.3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customHeight="1" x14ac:dyDescent="0.3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customHeight="1" x14ac:dyDescent="0.3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customHeight="1" x14ac:dyDescent="0.3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customHeight="1" x14ac:dyDescent="0.3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customHeight="1" x14ac:dyDescent="0.3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customHeight="1" x14ac:dyDescent="0.3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customHeight="1" x14ac:dyDescent="0.3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customHeight="1" x14ac:dyDescent="0.3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customHeight="1" x14ac:dyDescent="0.3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customHeight="1" x14ac:dyDescent="0.3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customHeight="1" x14ac:dyDescent="0.3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customHeight="1" x14ac:dyDescent="0.3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customHeight="1" x14ac:dyDescent="0.3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customHeight="1" x14ac:dyDescent="0.3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customHeight="1" x14ac:dyDescent="0.3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customHeight="1" x14ac:dyDescent="0.3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customHeight="1" x14ac:dyDescent="0.3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customHeight="1" x14ac:dyDescent="0.3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customHeight="1" x14ac:dyDescent="0.3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customHeight="1" x14ac:dyDescent="0.3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customHeight="1" x14ac:dyDescent="0.3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customHeight="1" x14ac:dyDescent="0.3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customHeight="1" x14ac:dyDescent="0.3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customHeight="1" x14ac:dyDescent="0.3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customHeight="1" x14ac:dyDescent="0.3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customHeight="1" x14ac:dyDescent="0.3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customHeight="1" x14ac:dyDescent="0.3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customHeight="1" x14ac:dyDescent="0.3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customHeight="1" x14ac:dyDescent="0.3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customHeight="1" x14ac:dyDescent="0.3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customHeight="1" x14ac:dyDescent="0.3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customHeight="1" x14ac:dyDescent="0.3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customHeight="1" x14ac:dyDescent="0.3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customHeight="1" x14ac:dyDescent="0.3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customHeight="1" x14ac:dyDescent="0.3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customHeight="1" x14ac:dyDescent="0.3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customHeight="1" x14ac:dyDescent="0.3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customHeight="1" x14ac:dyDescent="0.3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customHeight="1" x14ac:dyDescent="0.3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customHeight="1" x14ac:dyDescent="0.3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customHeight="1" x14ac:dyDescent="0.3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customHeight="1" x14ac:dyDescent="0.3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customHeight="1" x14ac:dyDescent="0.3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customHeight="1" x14ac:dyDescent="0.3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customHeight="1" x14ac:dyDescent="0.3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customHeight="1" x14ac:dyDescent="0.3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customHeight="1" x14ac:dyDescent="0.3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customHeight="1" x14ac:dyDescent="0.3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customHeight="1" x14ac:dyDescent="0.3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customHeight="1" x14ac:dyDescent="0.3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customHeight="1" x14ac:dyDescent="0.3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customHeight="1" x14ac:dyDescent="0.3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customHeight="1" x14ac:dyDescent="0.3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customHeight="1" x14ac:dyDescent="0.3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customHeight="1" x14ac:dyDescent="0.3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customHeight="1" x14ac:dyDescent="0.3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customHeight="1" x14ac:dyDescent="0.3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customHeight="1" x14ac:dyDescent="0.3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customHeight="1" x14ac:dyDescent="0.3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customHeight="1" x14ac:dyDescent="0.3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customHeight="1" x14ac:dyDescent="0.3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customHeight="1" x14ac:dyDescent="0.3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customHeight="1" x14ac:dyDescent="0.3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customHeight="1" x14ac:dyDescent="0.3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customHeight="1" x14ac:dyDescent="0.3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customHeight="1" x14ac:dyDescent="0.3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customHeight="1" x14ac:dyDescent="0.3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customHeight="1" x14ac:dyDescent="0.3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customHeight="1" x14ac:dyDescent="0.3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customHeight="1" x14ac:dyDescent="0.3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customHeight="1" x14ac:dyDescent="0.3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customHeight="1" x14ac:dyDescent="0.3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customHeight="1" x14ac:dyDescent="0.3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customHeight="1" x14ac:dyDescent="0.3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customHeight="1" x14ac:dyDescent="0.3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customHeight="1" x14ac:dyDescent="0.3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customHeight="1" x14ac:dyDescent="0.3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customHeight="1" x14ac:dyDescent="0.3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customHeight="1" x14ac:dyDescent="0.3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customHeight="1" x14ac:dyDescent="0.3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customHeight="1" x14ac:dyDescent="0.3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customHeight="1" x14ac:dyDescent="0.3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customHeight="1" x14ac:dyDescent="0.3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customHeight="1" x14ac:dyDescent="0.3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customHeight="1" x14ac:dyDescent="0.3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customHeight="1" x14ac:dyDescent="0.3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customHeight="1" x14ac:dyDescent="0.3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customHeight="1" x14ac:dyDescent="0.3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customHeight="1" x14ac:dyDescent="0.3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customHeight="1" x14ac:dyDescent="0.3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customHeight="1" x14ac:dyDescent="0.3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customHeight="1" x14ac:dyDescent="0.3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customHeight="1" x14ac:dyDescent="0.3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customHeight="1" x14ac:dyDescent="0.3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customHeight="1" x14ac:dyDescent="0.3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customHeight="1" x14ac:dyDescent="0.3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customHeight="1" x14ac:dyDescent="0.3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customHeight="1" x14ac:dyDescent="0.3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customHeight="1" x14ac:dyDescent="0.3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customHeight="1" x14ac:dyDescent="0.3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customHeight="1" x14ac:dyDescent="0.3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customHeight="1" x14ac:dyDescent="0.3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customHeight="1" x14ac:dyDescent="0.3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customHeight="1" x14ac:dyDescent="0.3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customHeight="1" x14ac:dyDescent="0.3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customHeight="1" x14ac:dyDescent="0.3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customHeight="1" x14ac:dyDescent="0.3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customHeight="1" x14ac:dyDescent="0.3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customHeight="1" x14ac:dyDescent="0.3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customHeight="1" x14ac:dyDescent="0.3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customHeight="1" x14ac:dyDescent="0.3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customHeight="1" x14ac:dyDescent="0.3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customHeight="1" x14ac:dyDescent="0.3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customHeight="1" x14ac:dyDescent="0.3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customHeight="1" x14ac:dyDescent="0.3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customHeight="1" x14ac:dyDescent="0.3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customHeight="1" x14ac:dyDescent="0.3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customHeight="1" x14ac:dyDescent="0.3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customHeight="1" x14ac:dyDescent="0.3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customHeight="1" x14ac:dyDescent="0.3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customHeight="1" x14ac:dyDescent="0.3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customHeight="1" x14ac:dyDescent="0.3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customHeight="1" x14ac:dyDescent="0.3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customHeight="1" x14ac:dyDescent="0.3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customHeight="1" x14ac:dyDescent="0.3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customHeight="1" x14ac:dyDescent="0.3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customHeight="1" x14ac:dyDescent="0.3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customHeight="1" x14ac:dyDescent="0.3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customHeight="1" x14ac:dyDescent="0.3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customHeight="1" x14ac:dyDescent="0.3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customHeight="1" x14ac:dyDescent="0.3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customHeight="1" x14ac:dyDescent="0.3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customHeight="1" x14ac:dyDescent="0.3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customHeight="1" x14ac:dyDescent="0.3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customHeight="1" x14ac:dyDescent="0.3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customHeight="1" x14ac:dyDescent="0.3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customHeight="1" x14ac:dyDescent="0.3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customHeight="1" x14ac:dyDescent="0.3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customHeight="1" x14ac:dyDescent="0.3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customHeight="1" x14ac:dyDescent="0.3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customHeight="1" x14ac:dyDescent="0.3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customHeight="1" x14ac:dyDescent="0.3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customHeight="1" x14ac:dyDescent="0.3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customHeight="1" x14ac:dyDescent="0.3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customHeight="1" x14ac:dyDescent="0.3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customHeight="1" x14ac:dyDescent="0.3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customHeight="1" x14ac:dyDescent="0.3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customHeight="1" x14ac:dyDescent="0.3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customHeight="1" x14ac:dyDescent="0.3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customHeight="1" x14ac:dyDescent="0.3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customHeight="1" x14ac:dyDescent="0.3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customHeight="1" x14ac:dyDescent="0.3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customHeight="1" x14ac:dyDescent="0.3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customHeight="1" x14ac:dyDescent="0.3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customHeight="1" x14ac:dyDescent="0.3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customHeight="1" x14ac:dyDescent="0.3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customHeight="1" x14ac:dyDescent="0.3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customHeight="1" x14ac:dyDescent="0.3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customHeight="1" x14ac:dyDescent="0.3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customHeight="1" x14ac:dyDescent="0.3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customHeight="1" x14ac:dyDescent="0.3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customHeight="1" x14ac:dyDescent="0.3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customHeight="1" x14ac:dyDescent="0.3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customHeight="1" x14ac:dyDescent="0.3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customHeight="1" x14ac:dyDescent="0.3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customHeight="1" x14ac:dyDescent="0.3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customHeight="1" x14ac:dyDescent="0.3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customHeight="1" x14ac:dyDescent="0.3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customHeight="1" x14ac:dyDescent="0.3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customHeight="1" x14ac:dyDescent="0.3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customHeight="1" x14ac:dyDescent="0.3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customHeight="1" x14ac:dyDescent="0.3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customHeight="1" x14ac:dyDescent="0.3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customHeight="1" x14ac:dyDescent="0.3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customHeight="1" x14ac:dyDescent="0.3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customHeight="1" x14ac:dyDescent="0.3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customHeight="1" x14ac:dyDescent="0.3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customHeight="1" x14ac:dyDescent="0.3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customHeight="1" x14ac:dyDescent="0.3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customHeight="1" x14ac:dyDescent="0.3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customHeight="1" x14ac:dyDescent="0.3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customHeight="1" x14ac:dyDescent="0.3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customHeight="1" x14ac:dyDescent="0.3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customHeight="1" x14ac:dyDescent="0.3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customHeight="1" x14ac:dyDescent="0.3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customHeight="1" x14ac:dyDescent="0.3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customHeight="1" x14ac:dyDescent="0.3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customHeight="1" x14ac:dyDescent="0.3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customHeight="1" x14ac:dyDescent="0.3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customHeight="1" x14ac:dyDescent="0.3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customHeight="1" x14ac:dyDescent="0.3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customHeight="1" x14ac:dyDescent="0.3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customHeight="1" x14ac:dyDescent="0.3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customHeight="1" x14ac:dyDescent="0.3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customHeight="1" x14ac:dyDescent="0.3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customHeight="1" x14ac:dyDescent="0.3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customHeight="1" x14ac:dyDescent="0.3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customHeight="1" x14ac:dyDescent="0.3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customHeight="1" x14ac:dyDescent="0.3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customHeight="1" x14ac:dyDescent="0.3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customHeight="1" x14ac:dyDescent="0.3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customHeight="1" x14ac:dyDescent="0.3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customHeight="1" x14ac:dyDescent="0.3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customHeight="1" x14ac:dyDescent="0.3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customHeight="1" x14ac:dyDescent="0.3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customHeight="1" x14ac:dyDescent="0.3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customHeight="1" x14ac:dyDescent="0.3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customHeight="1" x14ac:dyDescent="0.3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customHeight="1" x14ac:dyDescent="0.3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customHeight="1" x14ac:dyDescent="0.3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customHeight="1" x14ac:dyDescent="0.3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customHeight="1" x14ac:dyDescent="0.3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customHeight="1" x14ac:dyDescent="0.3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customHeight="1" x14ac:dyDescent="0.3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customHeight="1" x14ac:dyDescent="0.3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customHeight="1" x14ac:dyDescent="0.3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customHeight="1" x14ac:dyDescent="0.3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customHeight="1" x14ac:dyDescent="0.3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customHeight="1" x14ac:dyDescent="0.3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customHeight="1" x14ac:dyDescent="0.3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customHeight="1" x14ac:dyDescent="0.3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customHeight="1" x14ac:dyDescent="0.3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customHeight="1" x14ac:dyDescent="0.3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customHeight="1" x14ac:dyDescent="0.3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customHeight="1" x14ac:dyDescent="0.3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customHeight="1" x14ac:dyDescent="0.3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customHeight="1" x14ac:dyDescent="0.3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customHeight="1" x14ac:dyDescent="0.3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customHeight="1" x14ac:dyDescent="0.3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customHeight="1" x14ac:dyDescent="0.3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customHeight="1" x14ac:dyDescent="0.3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customHeight="1" x14ac:dyDescent="0.3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customHeight="1" x14ac:dyDescent="0.3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customHeight="1" x14ac:dyDescent="0.3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customHeight="1" x14ac:dyDescent="0.3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customHeight="1" x14ac:dyDescent="0.3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customHeight="1" x14ac:dyDescent="0.3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customHeight="1" x14ac:dyDescent="0.3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customHeight="1" x14ac:dyDescent="0.3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customHeight="1" x14ac:dyDescent="0.3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customHeight="1" x14ac:dyDescent="0.3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customHeight="1" x14ac:dyDescent="0.3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customHeight="1" x14ac:dyDescent="0.3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customHeight="1" x14ac:dyDescent="0.3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customHeight="1" x14ac:dyDescent="0.3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customHeight="1" x14ac:dyDescent="0.3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customHeight="1" x14ac:dyDescent="0.3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customHeight="1" x14ac:dyDescent="0.3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customHeight="1" x14ac:dyDescent="0.3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customHeight="1" x14ac:dyDescent="0.3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customHeight="1" x14ac:dyDescent="0.3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customHeight="1" x14ac:dyDescent="0.3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customHeight="1" x14ac:dyDescent="0.3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customHeight="1" x14ac:dyDescent="0.3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customHeight="1" x14ac:dyDescent="0.3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customHeight="1" x14ac:dyDescent="0.3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customHeight="1" x14ac:dyDescent="0.3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customHeight="1" x14ac:dyDescent="0.3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customHeight="1" x14ac:dyDescent="0.3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customHeight="1" x14ac:dyDescent="0.3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customHeight="1" x14ac:dyDescent="0.3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customHeight="1" x14ac:dyDescent="0.3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customHeight="1" x14ac:dyDescent="0.3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customHeight="1" x14ac:dyDescent="0.3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customHeight="1" x14ac:dyDescent="0.3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customHeight="1" x14ac:dyDescent="0.3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customHeight="1" x14ac:dyDescent="0.3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customHeight="1" x14ac:dyDescent="0.3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customHeight="1" x14ac:dyDescent="0.3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customHeight="1" x14ac:dyDescent="0.3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customHeight="1" x14ac:dyDescent="0.3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customHeight="1" x14ac:dyDescent="0.3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customHeight="1" x14ac:dyDescent="0.3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customHeight="1" x14ac:dyDescent="0.3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customHeight="1" x14ac:dyDescent="0.3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customHeight="1" x14ac:dyDescent="0.3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customHeight="1" x14ac:dyDescent="0.3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customHeight="1" x14ac:dyDescent="0.3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customHeight="1" x14ac:dyDescent="0.3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customHeight="1" x14ac:dyDescent="0.3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customHeight="1" x14ac:dyDescent="0.3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customHeight="1" x14ac:dyDescent="0.3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customHeight="1" x14ac:dyDescent="0.3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customHeight="1" x14ac:dyDescent="0.3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customHeight="1" x14ac:dyDescent="0.3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customHeight="1" x14ac:dyDescent="0.3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customHeight="1" x14ac:dyDescent="0.3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customHeight="1" x14ac:dyDescent="0.3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customHeight="1" x14ac:dyDescent="0.3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customHeight="1" x14ac:dyDescent="0.3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customHeight="1" x14ac:dyDescent="0.3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customHeight="1" x14ac:dyDescent="0.3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customHeight="1" x14ac:dyDescent="0.3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customHeight="1" x14ac:dyDescent="0.3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customHeight="1" x14ac:dyDescent="0.3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customHeight="1" x14ac:dyDescent="0.3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customHeight="1" x14ac:dyDescent="0.3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customHeight="1" x14ac:dyDescent="0.3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customHeight="1" x14ac:dyDescent="0.3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customHeight="1" x14ac:dyDescent="0.3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customHeight="1" x14ac:dyDescent="0.3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customHeight="1" x14ac:dyDescent="0.3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customHeight="1" x14ac:dyDescent="0.3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customHeight="1" x14ac:dyDescent="0.3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customHeight="1" x14ac:dyDescent="0.3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customHeight="1" x14ac:dyDescent="0.3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customHeight="1" x14ac:dyDescent="0.3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customHeight="1" x14ac:dyDescent="0.3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customHeight="1" x14ac:dyDescent="0.3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customHeight="1" x14ac:dyDescent="0.3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customHeight="1" x14ac:dyDescent="0.3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customHeight="1" x14ac:dyDescent="0.3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customHeight="1" x14ac:dyDescent="0.3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customHeight="1" x14ac:dyDescent="0.3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customHeight="1" x14ac:dyDescent="0.3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customHeight="1" x14ac:dyDescent="0.3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customHeight="1" x14ac:dyDescent="0.3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customHeight="1" x14ac:dyDescent="0.3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customHeight="1" x14ac:dyDescent="0.3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customHeight="1" x14ac:dyDescent="0.3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customHeight="1" x14ac:dyDescent="0.3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customHeight="1" x14ac:dyDescent="0.3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customHeight="1" x14ac:dyDescent="0.3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customHeight="1" x14ac:dyDescent="0.3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customHeight="1" x14ac:dyDescent="0.3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customHeight="1" x14ac:dyDescent="0.3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customHeight="1" x14ac:dyDescent="0.3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customHeight="1" x14ac:dyDescent="0.3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customHeight="1" x14ac:dyDescent="0.3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customHeight="1" x14ac:dyDescent="0.3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customHeight="1" x14ac:dyDescent="0.3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customHeight="1" x14ac:dyDescent="0.3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customHeight="1" x14ac:dyDescent="0.3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customHeight="1" x14ac:dyDescent="0.3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customHeight="1" x14ac:dyDescent="0.3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customHeight="1" x14ac:dyDescent="0.3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customHeight="1" x14ac:dyDescent="0.3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customHeight="1" x14ac:dyDescent="0.3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customHeight="1" x14ac:dyDescent="0.3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customHeight="1" x14ac:dyDescent="0.3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customHeight="1" x14ac:dyDescent="0.3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customHeight="1" x14ac:dyDescent="0.3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customHeight="1" x14ac:dyDescent="0.3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customHeight="1" x14ac:dyDescent="0.3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customHeight="1" x14ac:dyDescent="0.3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customHeight="1" x14ac:dyDescent="0.3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customHeight="1" x14ac:dyDescent="0.3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customHeight="1" x14ac:dyDescent="0.3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customHeight="1" x14ac:dyDescent="0.3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customHeight="1" x14ac:dyDescent="0.3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customHeight="1" x14ac:dyDescent="0.3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customHeight="1" x14ac:dyDescent="0.3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customHeight="1" x14ac:dyDescent="0.3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customHeight="1" x14ac:dyDescent="0.3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customHeight="1" x14ac:dyDescent="0.3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customHeight="1" x14ac:dyDescent="0.3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customHeight="1" x14ac:dyDescent="0.3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customHeight="1" x14ac:dyDescent="0.3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customHeight="1" x14ac:dyDescent="0.3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customHeight="1" x14ac:dyDescent="0.3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customHeight="1" x14ac:dyDescent="0.3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customHeight="1" x14ac:dyDescent="0.3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customHeight="1" x14ac:dyDescent="0.3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customHeight="1" x14ac:dyDescent="0.3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customHeight="1" x14ac:dyDescent="0.3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customHeight="1" x14ac:dyDescent="0.3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customHeight="1" x14ac:dyDescent="0.3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customHeight="1" x14ac:dyDescent="0.3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customHeight="1" x14ac:dyDescent="0.3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customHeight="1" x14ac:dyDescent="0.3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customHeight="1" x14ac:dyDescent="0.3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customHeight="1" x14ac:dyDescent="0.3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customHeight="1" x14ac:dyDescent="0.3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customHeight="1" x14ac:dyDescent="0.3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customHeight="1" x14ac:dyDescent="0.3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customHeight="1" x14ac:dyDescent="0.3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customHeight="1" x14ac:dyDescent="0.3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customHeight="1" x14ac:dyDescent="0.3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customHeight="1" x14ac:dyDescent="0.3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customHeight="1" x14ac:dyDescent="0.3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customHeight="1" x14ac:dyDescent="0.3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customHeight="1" x14ac:dyDescent="0.3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customHeight="1" x14ac:dyDescent="0.3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customHeight="1" x14ac:dyDescent="0.3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customHeight="1" x14ac:dyDescent="0.3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customHeight="1" x14ac:dyDescent="0.3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customHeight="1" x14ac:dyDescent="0.3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customHeight="1" x14ac:dyDescent="0.3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customHeight="1" x14ac:dyDescent="0.3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customHeight="1" x14ac:dyDescent="0.3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customHeight="1" x14ac:dyDescent="0.3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customHeight="1" x14ac:dyDescent="0.3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customHeight="1" x14ac:dyDescent="0.3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customHeight="1" x14ac:dyDescent="0.3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customHeight="1" x14ac:dyDescent="0.3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customHeight="1" x14ac:dyDescent="0.3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customHeight="1" x14ac:dyDescent="0.3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customHeight="1" x14ac:dyDescent="0.3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customHeight="1" x14ac:dyDescent="0.3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customHeight="1" x14ac:dyDescent="0.3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customHeight="1" x14ac:dyDescent="0.3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customHeight="1" x14ac:dyDescent="0.3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customHeight="1" x14ac:dyDescent="0.3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customHeight="1" x14ac:dyDescent="0.3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customHeight="1" x14ac:dyDescent="0.3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customHeight="1" x14ac:dyDescent="0.3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customHeight="1" x14ac:dyDescent="0.3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customHeight="1" x14ac:dyDescent="0.3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customHeight="1" x14ac:dyDescent="0.3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customHeight="1" x14ac:dyDescent="0.3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customHeight="1" x14ac:dyDescent="0.3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customHeight="1" x14ac:dyDescent="0.3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customHeight="1" x14ac:dyDescent="0.3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customHeight="1" x14ac:dyDescent="0.3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customHeight="1" x14ac:dyDescent="0.3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customHeight="1" x14ac:dyDescent="0.3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customHeight="1" x14ac:dyDescent="0.3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customHeight="1" x14ac:dyDescent="0.3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customHeight="1" x14ac:dyDescent="0.3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customHeight="1" x14ac:dyDescent="0.3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customHeight="1" x14ac:dyDescent="0.3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customHeight="1" x14ac:dyDescent="0.3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customHeight="1" x14ac:dyDescent="0.3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customHeight="1" x14ac:dyDescent="0.3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customHeight="1" x14ac:dyDescent="0.3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customHeight="1" x14ac:dyDescent="0.3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customHeight="1" x14ac:dyDescent="0.3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customHeight="1" x14ac:dyDescent="0.3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customHeight="1" x14ac:dyDescent="0.3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customHeight="1" x14ac:dyDescent="0.3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customHeight="1" x14ac:dyDescent="0.3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customHeight="1" x14ac:dyDescent="0.3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customHeight="1" x14ac:dyDescent="0.3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customHeight="1" x14ac:dyDescent="0.3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customHeight="1" x14ac:dyDescent="0.3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customHeight="1" x14ac:dyDescent="0.3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customHeight="1" x14ac:dyDescent="0.3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customHeight="1" x14ac:dyDescent="0.3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customHeight="1" x14ac:dyDescent="0.3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customHeight="1" x14ac:dyDescent="0.3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customHeight="1" x14ac:dyDescent="0.3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customHeight="1" x14ac:dyDescent="0.3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customHeight="1" x14ac:dyDescent="0.3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customHeight="1" x14ac:dyDescent="0.3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customHeight="1" x14ac:dyDescent="0.3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customHeight="1" x14ac:dyDescent="0.3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customHeight="1" x14ac:dyDescent="0.3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customHeight="1" x14ac:dyDescent="0.3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customHeight="1" x14ac:dyDescent="0.3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customHeight="1" x14ac:dyDescent="0.3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customHeight="1" x14ac:dyDescent="0.3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customHeight="1" x14ac:dyDescent="0.3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customHeight="1" x14ac:dyDescent="0.3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customHeight="1" x14ac:dyDescent="0.3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customHeight="1" x14ac:dyDescent="0.3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customHeight="1" x14ac:dyDescent="0.3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customHeight="1" x14ac:dyDescent="0.3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customHeight="1" x14ac:dyDescent="0.3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customHeight="1" x14ac:dyDescent="0.3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customHeight="1" x14ac:dyDescent="0.3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customHeight="1" x14ac:dyDescent="0.3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customHeight="1" x14ac:dyDescent="0.3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customHeight="1" x14ac:dyDescent="0.3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customHeight="1" x14ac:dyDescent="0.3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customHeight="1" x14ac:dyDescent="0.3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customHeight="1" x14ac:dyDescent="0.3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customHeight="1" x14ac:dyDescent="0.3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customHeight="1" x14ac:dyDescent="0.3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customHeight="1" x14ac:dyDescent="0.3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customHeight="1" x14ac:dyDescent="0.3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customHeight="1" x14ac:dyDescent="0.3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customHeight="1" x14ac:dyDescent="0.3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customHeight="1" x14ac:dyDescent="0.3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customHeight="1" x14ac:dyDescent="0.3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customHeight="1" x14ac:dyDescent="0.3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customHeight="1" x14ac:dyDescent="0.3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customHeight="1" x14ac:dyDescent="0.3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customHeight="1" x14ac:dyDescent="0.3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customHeight="1" x14ac:dyDescent="0.3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customHeight="1" x14ac:dyDescent="0.3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customHeight="1" x14ac:dyDescent="0.3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customHeight="1" x14ac:dyDescent="0.3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customHeight="1" x14ac:dyDescent="0.3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customHeight="1" x14ac:dyDescent="0.3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customHeight="1" x14ac:dyDescent="0.3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customHeight="1" x14ac:dyDescent="0.3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customHeight="1" x14ac:dyDescent="0.3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customHeight="1" x14ac:dyDescent="0.3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customHeight="1" x14ac:dyDescent="0.3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customHeight="1" x14ac:dyDescent="0.3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customHeight="1" x14ac:dyDescent="0.3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customHeight="1" x14ac:dyDescent="0.3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customHeight="1" x14ac:dyDescent="0.3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customHeight="1" x14ac:dyDescent="0.3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customHeight="1" x14ac:dyDescent="0.3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customHeight="1" x14ac:dyDescent="0.3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customHeight="1" x14ac:dyDescent="0.3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customHeight="1" x14ac:dyDescent="0.3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customHeight="1" x14ac:dyDescent="0.3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customHeight="1" x14ac:dyDescent="0.3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customHeight="1" x14ac:dyDescent="0.3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customHeight="1" x14ac:dyDescent="0.3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customHeight="1" x14ac:dyDescent="0.3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customHeight="1" x14ac:dyDescent="0.3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customHeight="1" x14ac:dyDescent="0.3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customHeight="1" x14ac:dyDescent="0.3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customHeight="1" x14ac:dyDescent="0.3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customHeight="1" x14ac:dyDescent="0.3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customHeight="1" x14ac:dyDescent="0.3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customHeight="1" x14ac:dyDescent="0.3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customHeight="1" x14ac:dyDescent="0.3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customHeight="1" x14ac:dyDescent="0.3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customHeight="1" x14ac:dyDescent="0.3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customHeight="1" x14ac:dyDescent="0.3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customHeight="1" x14ac:dyDescent="0.3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customHeight="1" x14ac:dyDescent="0.3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customHeight="1" x14ac:dyDescent="0.3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customHeight="1" x14ac:dyDescent="0.3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customHeight="1" x14ac:dyDescent="0.3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customHeight="1" x14ac:dyDescent="0.3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customHeight="1" x14ac:dyDescent="0.3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customHeight="1" x14ac:dyDescent="0.3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customHeight="1" x14ac:dyDescent="0.3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customHeight="1" x14ac:dyDescent="0.3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customHeight="1" x14ac:dyDescent="0.3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customHeight="1" x14ac:dyDescent="0.3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customHeight="1" x14ac:dyDescent="0.3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customHeight="1" x14ac:dyDescent="0.3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customHeight="1" x14ac:dyDescent="0.3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customHeight="1" x14ac:dyDescent="0.3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customHeight="1" x14ac:dyDescent="0.3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customHeight="1" x14ac:dyDescent="0.3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customHeight="1" x14ac:dyDescent="0.3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customHeight="1" x14ac:dyDescent="0.3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customHeight="1" x14ac:dyDescent="0.3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customHeight="1" x14ac:dyDescent="0.3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customHeight="1" x14ac:dyDescent="0.3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customHeight="1" x14ac:dyDescent="0.3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customHeight="1" x14ac:dyDescent="0.3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customHeight="1" x14ac:dyDescent="0.3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customHeight="1" x14ac:dyDescent="0.3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customHeight="1" x14ac:dyDescent="0.3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customHeight="1" x14ac:dyDescent="0.3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customHeight="1" x14ac:dyDescent="0.3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customHeight="1" x14ac:dyDescent="0.3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customHeight="1" x14ac:dyDescent="0.3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customHeight="1" x14ac:dyDescent="0.3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customHeight="1" x14ac:dyDescent="0.3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customHeight="1" x14ac:dyDescent="0.3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customHeight="1" x14ac:dyDescent="0.3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customHeight="1" x14ac:dyDescent="0.3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customHeight="1" x14ac:dyDescent="0.3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customHeight="1" x14ac:dyDescent="0.3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customHeight="1" x14ac:dyDescent="0.3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customHeight="1" x14ac:dyDescent="0.3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customHeight="1" x14ac:dyDescent="0.3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customHeight="1" x14ac:dyDescent="0.3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customHeight="1" x14ac:dyDescent="0.3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customHeight="1" x14ac:dyDescent="0.3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customHeight="1" x14ac:dyDescent="0.3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customHeight="1" x14ac:dyDescent="0.3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customHeight="1" x14ac:dyDescent="0.3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customHeight="1" x14ac:dyDescent="0.3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customHeight="1" x14ac:dyDescent="0.3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customHeight="1" x14ac:dyDescent="0.3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customHeight="1" x14ac:dyDescent="0.3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customHeight="1" x14ac:dyDescent="0.3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customHeight="1" x14ac:dyDescent="0.3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customHeight="1" x14ac:dyDescent="0.3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customHeight="1" x14ac:dyDescent="0.3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customHeight="1" x14ac:dyDescent="0.3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customHeight="1" x14ac:dyDescent="0.3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customHeight="1" x14ac:dyDescent="0.3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customHeight="1" x14ac:dyDescent="0.3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customHeight="1" x14ac:dyDescent="0.3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customHeight="1" x14ac:dyDescent="0.3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customHeight="1" x14ac:dyDescent="0.3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customHeight="1" x14ac:dyDescent="0.3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customHeight="1" x14ac:dyDescent="0.3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customHeight="1" x14ac:dyDescent="0.3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customHeight="1" x14ac:dyDescent="0.3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customHeight="1" x14ac:dyDescent="0.3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customHeight="1" x14ac:dyDescent="0.3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customHeight="1" x14ac:dyDescent="0.3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customHeight="1" x14ac:dyDescent="0.3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customHeight="1" x14ac:dyDescent="0.3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customHeight="1" x14ac:dyDescent="0.3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customHeight="1" x14ac:dyDescent="0.3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customHeight="1" x14ac:dyDescent="0.3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customHeight="1" x14ac:dyDescent="0.3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customHeight="1" x14ac:dyDescent="0.3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customHeight="1" x14ac:dyDescent="0.3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customHeight="1" x14ac:dyDescent="0.3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customHeight="1" x14ac:dyDescent="0.3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customHeight="1" x14ac:dyDescent="0.3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customHeight="1" x14ac:dyDescent="0.3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customHeight="1" x14ac:dyDescent="0.3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customHeight="1" x14ac:dyDescent="0.3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customHeight="1" x14ac:dyDescent="0.3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customHeight="1" x14ac:dyDescent="0.3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customHeight="1" x14ac:dyDescent="0.3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customHeight="1" x14ac:dyDescent="0.3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customHeight="1" x14ac:dyDescent="0.3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customHeight="1" x14ac:dyDescent="0.3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customHeight="1" x14ac:dyDescent="0.3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customHeight="1" x14ac:dyDescent="0.3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customHeight="1" x14ac:dyDescent="0.3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customHeight="1" x14ac:dyDescent="0.3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customHeight="1" x14ac:dyDescent="0.3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customHeight="1" x14ac:dyDescent="0.3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customHeight="1" x14ac:dyDescent="0.3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customHeight="1" x14ac:dyDescent="0.3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customHeight="1" x14ac:dyDescent="0.3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customHeight="1" x14ac:dyDescent="0.3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customHeight="1" x14ac:dyDescent="0.3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customHeight="1" x14ac:dyDescent="0.3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customHeight="1" x14ac:dyDescent="0.3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customHeight="1" x14ac:dyDescent="0.3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customHeight="1" x14ac:dyDescent="0.3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customHeight="1" x14ac:dyDescent="0.3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customHeight="1" x14ac:dyDescent="0.3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customHeight="1" x14ac:dyDescent="0.3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customHeight="1" x14ac:dyDescent="0.3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customHeight="1" x14ac:dyDescent="0.3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customHeight="1" x14ac:dyDescent="0.3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customHeight="1" x14ac:dyDescent="0.3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customHeight="1" x14ac:dyDescent="0.3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customHeight="1" x14ac:dyDescent="0.3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customHeight="1" x14ac:dyDescent="0.3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customHeight="1" x14ac:dyDescent="0.3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customHeight="1" x14ac:dyDescent="0.3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customHeight="1" x14ac:dyDescent="0.3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customHeight="1" x14ac:dyDescent="0.3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customHeight="1" x14ac:dyDescent="0.3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customHeight="1" x14ac:dyDescent="0.3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customHeight="1" x14ac:dyDescent="0.3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customHeight="1" x14ac:dyDescent="0.3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customHeight="1" x14ac:dyDescent="0.3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customHeight="1" x14ac:dyDescent="0.3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customHeight="1" x14ac:dyDescent="0.3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customHeight="1" x14ac:dyDescent="0.3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customHeight="1" x14ac:dyDescent="0.3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customHeight="1" x14ac:dyDescent="0.3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customHeight="1" x14ac:dyDescent="0.3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customHeight="1" x14ac:dyDescent="0.3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customHeight="1" x14ac:dyDescent="0.3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customHeight="1" x14ac:dyDescent="0.3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customHeight="1" x14ac:dyDescent="0.3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customHeight="1" x14ac:dyDescent="0.3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customHeight="1" x14ac:dyDescent="0.3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customHeight="1" x14ac:dyDescent="0.3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customHeight="1" x14ac:dyDescent="0.3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customHeight="1" x14ac:dyDescent="0.3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customHeight="1" x14ac:dyDescent="0.3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customHeight="1" x14ac:dyDescent="0.3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customHeight="1" x14ac:dyDescent="0.3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customHeight="1" x14ac:dyDescent="0.3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customHeight="1" x14ac:dyDescent="0.3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customHeight="1" x14ac:dyDescent="0.3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customHeight="1" x14ac:dyDescent="0.3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customHeight="1" x14ac:dyDescent="0.3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customHeight="1" x14ac:dyDescent="0.3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customHeight="1" x14ac:dyDescent="0.3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customHeight="1" x14ac:dyDescent="0.3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customHeight="1" x14ac:dyDescent="0.3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customHeight="1" x14ac:dyDescent="0.3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customHeight="1" x14ac:dyDescent="0.3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customHeight="1" x14ac:dyDescent="0.3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customHeight="1" x14ac:dyDescent="0.3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customHeight="1" x14ac:dyDescent="0.3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customHeight="1" x14ac:dyDescent="0.3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customHeight="1" x14ac:dyDescent="0.3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customHeight="1" x14ac:dyDescent="0.3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customHeight="1" x14ac:dyDescent="0.3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customHeight="1" x14ac:dyDescent="0.3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customHeight="1" x14ac:dyDescent="0.3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customHeight="1" x14ac:dyDescent="0.3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customHeight="1" x14ac:dyDescent="0.3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customHeight="1" x14ac:dyDescent="0.3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customHeight="1" x14ac:dyDescent="0.3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customHeight="1" x14ac:dyDescent="0.3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customHeight="1" x14ac:dyDescent="0.3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customHeight="1" x14ac:dyDescent="0.3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customHeight="1" x14ac:dyDescent="0.3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customHeight="1" x14ac:dyDescent="0.3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customHeight="1" x14ac:dyDescent="0.3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customHeight="1" x14ac:dyDescent="0.3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customHeight="1" x14ac:dyDescent="0.3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customHeight="1" x14ac:dyDescent="0.3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customHeight="1" x14ac:dyDescent="0.3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customHeight="1" x14ac:dyDescent="0.3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customHeight="1" x14ac:dyDescent="0.3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customHeight="1" x14ac:dyDescent="0.3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customHeight="1" x14ac:dyDescent="0.3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customHeight="1" x14ac:dyDescent="0.3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customHeight="1" x14ac:dyDescent="0.3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customHeight="1" x14ac:dyDescent="0.3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customHeight="1" x14ac:dyDescent="0.3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customHeight="1" x14ac:dyDescent="0.3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customHeight="1" x14ac:dyDescent="0.3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customHeight="1" x14ac:dyDescent="0.3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customHeight="1" x14ac:dyDescent="0.3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customHeight="1" x14ac:dyDescent="0.3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customHeight="1" x14ac:dyDescent="0.3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customHeight="1" x14ac:dyDescent="0.3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customHeight="1" x14ac:dyDescent="0.3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customHeight="1" x14ac:dyDescent="0.3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customHeight="1" x14ac:dyDescent="0.3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customHeight="1" x14ac:dyDescent="0.3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customHeight="1" x14ac:dyDescent="0.3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customHeight="1" x14ac:dyDescent="0.3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customHeight="1" x14ac:dyDescent="0.3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customHeight="1" x14ac:dyDescent="0.3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customHeight="1" x14ac:dyDescent="0.3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customHeight="1" x14ac:dyDescent="0.3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customHeight="1" x14ac:dyDescent="0.3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customHeight="1" x14ac:dyDescent="0.3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customHeight="1" x14ac:dyDescent="0.3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customHeight="1" x14ac:dyDescent="0.3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customHeight="1" x14ac:dyDescent="0.3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customHeight="1" x14ac:dyDescent="0.3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customHeight="1" x14ac:dyDescent="0.3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customHeight="1" x14ac:dyDescent="0.3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customHeight="1" x14ac:dyDescent="0.3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customHeight="1" x14ac:dyDescent="0.3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customHeight="1" x14ac:dyDescent="0.3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customHeight="1" x14ac:dyDescent="0.3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customHeight="1" x14ac:dyDescent="0.3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customHeight="1" x14ac:dyDescent="0.3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customHeight="1" x14ac:dyDescent="0.3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customHeight="1" x14ac:dyDescent="0.3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customHeight="1" x14ac:dyDescent="0.3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customHeight="1" x14ac:dyDescent="0.3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customHeight="1" x14ac:dyDescent="0.3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customHeight="1" x14ac:dyDescent="0.3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customHeight="1" x14ac:dyDescent="0.3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customHeight="1" x14ac:dyDescent="0.3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customHeight="1" x14ac:dyDescent="0.3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customHeight="1" x14ac:dyDescent="0.3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customHeight="1" x14ac:dyDescent="0.3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customHeight="1" x14ac:dyDescent="0.3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customHeight="1" x14ac:dyDescent="0.3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customHeight="1" x14ac:dyDescent="0.3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customHeight="1" x14ac:dyDescent="0.3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customHeight="1" x14ac:dyDescent="0.3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customHeight="1" x14ac:dyDescent="0.3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customHeight="1" x14ac:dyDescent="0.3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customHeight="1" x14ac:dyDescent="0.3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customHeight="1" x14ac:dyDescent="0.3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customHeight="1" x14ac:dyDescent="0.3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customHeight="1" x14ac:dyDescent="0.3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customHeight="1" x14ac:dyDescent="0.3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customHeight="1" x14ac:dyDescent="0.3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customHeight="1" x14ac:dyDescent="0.3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customHeight="1" x14ac:dyDescent="0.3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customHeight="1" x14ac:dyDescent="0.3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customHeight="1" x14ac:dyDescent="0.3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customHeight="1" x14ac:dyDescent="0.3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customHeight="1" x14ac:dyDescent="0.3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customHeight="1" x14ac:dyDescent="0.3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customHeight="1" x14ac:dyDescent="0.3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customHeight="1" x14ac:dyDescent="0.3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customHeight="1" x14ac:dyDescent="0.3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customHeight="1" x14ac:dyDescent="0.3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customHeight="1" x14ac:dyDescent="0.3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customHeight="1" x14ac:dyDescent="0.3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customHeight="1" x14ac:dyDescent="0.3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customHeight="1" x14ac:dyDescent="0.3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customHeight="1" x14ac:dyDescent="0.3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customHeight="1" x14ac:dyDescent="0.3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customHeight="1" x14ac:dyDescent="0.3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customHeight="1" x14ac:dyDescent="0.3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customHeight="1" x14ac:dyDescent="0.3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customHeight="1" x14ac:dyDescent="0.3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customHeight="1" x14ac:dyDescent="0.3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customHeight="1" x14ac:dyDescent="0.3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customHeight="1" x14ac:dyDescent="0.3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customHeight="1" x14ac:dyDescent="0.3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customHeight="1" x14ac:dyDescent="0.3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customHeight="1" x14ac:dyDescent="0.3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customHeight="1" x14ac:dyDescent="0.3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customHeight="1" x14ac:dyDescent="0.3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customHeight="1" x14ac:dyDescent="0.3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customHeight="1" x14ac:dyDescent="0.3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customHeight="1" x14ac:dyDescent="0.3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customHeight="1" x14ac:dyDescent="0.3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customHeight="1" x14ac:dyDescent="0.3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customHeight="1" x14ac:dyDescent="0.3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customHeight="1" x14ac:dyDescent="0.3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customHeight="1" x14ac:dyDescent="0.3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customHeight="1" x14ac:dyDescent="0.3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customHeight="1" x14ac:dyDescent="0.3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customHeight="1" x14ac:dyDescent="0.3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customHeight="1" x14ac:dyDescent="0.3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customHeight="1" x14ac:dyDescent="0.3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customHeight="1" x14ac:dyDescent="0.3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customHeight="1" x14ac:dyDescent="0.3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customHeight="1" x14ac:dyDescent="0.3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customHeight="1" x14ac:dyDescent="0.3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customHeight="1" x14ac:dyDescent="0.3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customHeight="1" x14ac:dyDescent="0.3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customHeight="1" x14ac:dyDescent="0.3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customHeight="1" x14ac:dyDescent="0.3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customHeight="1" x14ac:dyDescent="0.3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customHeight="1" x14ac:dyDescent="0.3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customHeight="1" x14ac:dyDescent="0.3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customHeight="1" x14ac:dyDescent="0.3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customHeight="1" x14ac:dyDescent="0.3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customHeight="1" x14ac:dyDescent="0.3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customHeight="1" x14ac:dyDescent="0.3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customHeight="1" x14ac:dyDescent="0.3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customHeight="1" x14ac:dyDescent="0.3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customHeight="1" x14ac:dyDescent="0.3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customHeight="1" x14ac:dyDescent="0.3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customHeight="1" x14ac:dyDescent="0.3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customHeight="1" x14ac:dyDescent="0.3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customHeight="1" x14ac:dyDescent="0.3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customHeight="1" x14ac:dyDescent="0.3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customHeight="1" x14ac:dyDescent="0.3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customHeight="1" x14ac:dyDescent="0.3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customHeight="1" x14ac:dyDescent="0.3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customHeight="1" x14ac:dyDescent="0.3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customHeight="1" x14ac:dyDescent="0.3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customHeight="1" x14ac:dyDescent="0.3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customHeight="1" x14ac:dyDescent="0.3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customHeight="1" x14ac:dyDescent="0.3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customHeight="1" x14ac:dyDescent="0.3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customHeight="1" x14ac:dyDescent="0.3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customHeight="1" x14ac:dyDescent="0.3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customHeight="1" x14ac:dyDescent="0.3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customHeight="1" x14ac:dyDescent="0.3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customHeight="1" x14ac:dyDescent="0.3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customHeight="1" x14ac:dyDescent="0.3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customHeight="1" x14ac:dyDescent="0.3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customHeight="1" x14ac:dyDescent="0.3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customHeight="1" x14ac:dyDescent="0.3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customHeight="1" x14ac:dyDescent="0.3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customHeight="1" x14ac:dyDescent="0.3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customHeight="1" x14ac:dyDescent="0.3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customHeight="1" x14ac:dyDescent="0.3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customHeight="1" x14ac:dyDescent="0.3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customHeight="1" x14ac:dyDescent="0.3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customHeight="1" x14ac:dyDescent="0.3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customHeight="1" x14ac:dyDescent="0.3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customHeight="1" x14ac:dyDescent="0.3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customHeight="1" x14ac:dyDescent="0.3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customHeight="1" x14ac:dyDescent="0.3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customHeight="1" x14ac:dyDescent="0.3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customHeight="1" x14ac:dyDescent="0.3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customHeight="1" x14ac:dyDescent="0.3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customHeight="1" x14ac:dyDescent="0.3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customHeight="1" x14ac:dyDescent="0.3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customHeight="1" x14ac:dyDescent="0.3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customHeight="1" x14ac:dyDescent="0.3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customHeight="1" x14ac:dyDescent="0.3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customHeight="1" x14ac:dyDescent="0.3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customHeight="1" x14ac:dyDescent="0.3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customHeight="1" x14ac:dyDescent="0.3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customHeight="1" x14ac:dyDescent="0.3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customHeight="1" x14ac:dyDescent="0.3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customHeight="1" x14ac:dyDescent="0.3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customHeight="1" x14ac:dyDescent="0.3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customHeight="1" x14ac:dyDescent="0.3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customHeight="1" x14ac:dyDescent="0.3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customHeight="1" x14ac:dyDescent="0.3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customHeight="1" x14ac:dyDescent="0.3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customHeight="1" x14ac:dyDescent="0.3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customHeight="1" x14ac:dyDescent="0.3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customHeight="1" x14ac:dyDescent="0.3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customHeight="1" x14ac:dyDescent="0.3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customHeight="1" x14ac:dyDescent="0.3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customHeight="1" x14ac:dyDescent="0.3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customHeight="1" x14ac:dyDescent="0.3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customHeight="1" x14ac:dyDescent="0.3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customHeight="1" x14ac:dyDescent="0.3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customHeight="1" x14ac:dyDescent="0.3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customHeight="1" x14ac:dyDescent="0.3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customHeight="1" x14ac:dyDescent="0.3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customHeight="1" x14ac:dyDescent="0.3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customHeight="1" x14ac:dyDescent="0.3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customHeight="1" x14ac:dyDescent="0.3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customHeight="1" x14ac:dyDescent="0.3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customHeight="1" x14ac:dyDescent="0.3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customHeight="1" x14ac:dyDescent="0.3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customHeight="1" x14ac:dyDescent="0.3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customHeight="1" x14ac:dyDescent="0.3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customHeight="1" x14ac:dyDescent="0.3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customHeight="1" x14ac:dyDescent="0.3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customHeight="1" x14ac:dyDescent="0.3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customHeight="1" x14ac:dyDescent="0.3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customHeight="1" x14ac:dyDescent="0.3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customHeight="1" x14ac:dyDescent="0.3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customHeight="1" x14ac:dyDescent="0.3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customHeight="1" x14ac:dyDescent="0.3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customHeight="1" x14ac:dyDescent="0.3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customHeight="1" x14ac:dyDescent="0.3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customHeight="1" x14ac:dyDescent="0.3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customHeight="1" x14ac:dyDescent="0.3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customHeight="1" x14ac:dyDescent="0.3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customHeight="1" x14ac:dyDescent="0.3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customHeight="1" x14ac:dyDescent="0.3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customHeight="1" x14ac:dyDescent="0.3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customHeight="1" x14ac:dyDescent="0.3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customHeight="1" x14ac:dyDescent="0.3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customHeight="1" x14ac:dyDescent="0.3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customHeight="1" x14ac:dyDescent="0.3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customHeight="1" x14ac:dyDescent="0.3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customHeight="1" x14ac:dyDescent="0.3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customHeight="1" x14ac:dyDescent="0.3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customHeight="1" x14ac:dyDescent="0.3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customHeight="1" x14ac:dyDescent="0.3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customHeight="1" x14ac:dyDescent="0.3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customHeight="1" x14ac:dyDescent="0.3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customHeight="1" x14ac:dyDescent="0.3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customHeight="1" x14ac:dyDescent="0.3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customHeight="1" x14ac:dyDescent="0.3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customHeight="1" x14ac:dyDescent="0.3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customHeight="1" x14ac:dyDescent="0.3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customHeight="1" x14ac:dyDescent="0.3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customHeight="1" x14ac:dyDescent="0.3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customHeight="1" x14ac:dyDescent="0.3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customHeight="1" x14ac:dyDescent="0.3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customHeight="1" x14ac:dyDescent="0.3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customHeight="1" x14ac:dyDescent="0.3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customHeight="1" x14ac:dyDescent="0.3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customHeight="1" x14ac:dyDescent="0.3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customHeight="1" x14ac:dyDescent="0.3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customHeight="1" x14ac:dyDescent="0.3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customHeight="1" x14ac:dyDescent="0.3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customHeight="1" x14ac:dyDescent="0.3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customHeight="1" x14ac:dyDescent="0.3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customHeight="1" x14ac:dyDescent="0.3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customHeight="1" x14ac:dyDescent="0.3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customHeight="1" x14ac:dyDescent="0.3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customHeight="1" x14ac:dyDescent="0.3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customHeight="1" x14ac:dyDescent="0.3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customHeight="1" x14ac:dyDescent="0.3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customHeight="1" x14ac:dyDescent="0.3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customHeight="1" x14ac:dyDescent="0.3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customHeight="1" x14ac:dyDescent="0.3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customHeight="1" x14ac:dyDescent="0.3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customHeight="1" x14ac:dyDescent="0.3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customHeight="1" x14ac:dyDescent="0.3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customHeight="1" x14ac:dyDescent="0.3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customHeight="1" x14ac:dyDescent="0.3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customHeight="1" x14ac:dyDescent="0.3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customHeight="1" x14ac:dyDescent="0.3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customHeight="1" x14ac:dyDescent="0.3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customHeight="1" x14ac:dyDescent="0.3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customHeight="1" x14ac:dyDescent="0.3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customHeight="1" x14ac:dyDescent="0.3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customHeight="1" x14ac:dyDescent="0.3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customHeight="1" x14ac:dyDescent="0.3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customHeight="1" x14ac:dyDescent="0.3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customHeight="1" x14ac:dyDescent="0.3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customHeight="1" x14ac:dyDescent="0.3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customHeight="1" x14ac:dyDescent="0.3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customHeight="1" x14ac:dyDescent="0.3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customHeight="1" x14ac:dyDescent="0.3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customHeight="1" x14ac:dyDescent="0.3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customHeight="1" x14ac:dyDescent="0.3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customHeight="1" x14ac:dyDescent="0.3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customHeight="1" x14ac:dyDescent="0.3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customHeight="1" x14ac:dyDescent="0.3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customHeight="1" x14ac:dyDescent="0.3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customHeight="1" x14ac:dyDescent="0.3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customHeight="1" x14ac:dyDescent="0.3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customHeight="1" x14ac:dyDescent="0.3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customHeight="1" x14ac:dyDescent="0.3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customHeight="1" x14ac:dyDescent="0.3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customHeight="1" x14ac:dyDescent="0.3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customHeight="1" x14ac:dyDescent="0.3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customHeight="1" x14ac:dyDescent="0.3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customHeight="1" x14ac:dyDescent="0.3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customHeight="1" x14ac:dyDescent="0.3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customHeight="1" x14ac:dyDescent="0.3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customHeight="1" x14ac:dyDescent="0.3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customHeight="1" x14ac:dyDescent="0.3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customHeight="1" x14ac:dyDescent="0.3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customHeight="1" x14ac:dyDescent="0.3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customHeight="1" x14ac:dyDescent="0.3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customHeight="1" x14ac:dyDescent="0.3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customHeight="1" x14ac:dyDescent="0.3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customHeight="1" x14ac:dyDescent="0.3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customHeight="1" x14ac:dyDescent="0.3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customHeight="1" x14ac:dyDescent="0.3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customHeight="1" x14ac:dyDescent="0.3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customHeight="1" x14ac:dyDescent="0.3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customHeight="1" x14ac:dyDescent="0.3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customHeight="1" x14ac:dyDescent="0.3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customHeight="1" x14ac:dyDescent="0.3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customHeight="1" x14ac:dyDescent="0.3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customHeight="1" x14ac:dyDescent="0.3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customHeight="1" x14ac:dyDescent="0.3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customHeight="1" x14ac:dyDescent="0.3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customHeight="1" x14ac:dyDescent="0.3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customHeight="1" x14ac:dyDescent="0.3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customHeight="1" x14ac:dyDescent="0.3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customHeight="1" x14ac:dyDescent="0.3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customHeight="1" x14ac:dyDescent="0.3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customHeight="1" x14ac:dyDescent="0.3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customHeight="1" x14ac:dyDescent="0.3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customHeight="1" x14ac:dyDescent="0.3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customHeight="1" x14ac:dyDescent="0.3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customHeight="1" x14ac:dyDescent="0.3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customHeight="1" x14ac:dyDescent="0.3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customHeight="1" x14ac:dyDescent="0.3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customHeight="1" x14ac:dyDescent="0.3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customHeight="1" x14ac:dyDescent="0.3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customHeight="1" x14ac:dyDescent="0.3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customHeight="1" x14ac:dyDescent="0.3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customHeight="1" x14ac:dyDescent="0.3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customHeight="1" x14ac:dyDescent="0.3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customHeight="1" x14ac:dyDescent="0.3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customHeight="1" x14ac:dyDescent="0.3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customHeight="1" x14ac:dyDescent="0.3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customHeight="1" x14ac:dyDescent="0.3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customHeight="1" x14ac:dyDescent="0.3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customHeight="1" x14ac:dyDescent="0.3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customHeight="1" x14ac:dyDescent="0.3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customHeight="1" x14ac:dyDescent="0.3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customHeight="1" x14ac:dyDescent="0.3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customHeight="1" x14ac:dyDescent="0.3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customHeight="1" x14ac:dyDescent="0.3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customHeight="1" x14ac:dyDescent="0.3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customHeight="1" x14ac:dyDescent="0.3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customHeight="1" x14ac:dyDescent="0.3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customHeight="1" x14ac:dyDescent="0.3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customHeight="1" x14ac:dyDescent="0.3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customHeight="1" x14ac:dyDescent="0.3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customHeight="1" x14ac:dyDescent="0.3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customHeight="1" x14ac:dyDescent="0.3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customHeight="1" x14ac:dyDescent="0.3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customHeight="1" x14ac:dyDescent="0.3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customHeight="1" x14ac:dyDescent="0.3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customHeight="1" x14ac:dyDescent="0.3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customHeight="1" x14ac:dyDescent="0.3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customHeight="1" x14ac:dyDescent="0.3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customHeight="1" x14ac:dyDescent="0.3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customHeight="1" x14ac:dyDescent="0.3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customHeight="1" x14ac:dyDescent="0.3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customHeight="1" x14ac:dyDescent="0.3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customHeight="1" x14ac:dyDescent="0.3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customHeight="1" x14ac:dyDescent="0.3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customHeight="1" x14ac:dyDescent="0.3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customHeight="1" x14ac:dyDescent="0.3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customHeight="1" x14ac:dyDescent="0.3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customHeight="1" x14ac:dyDescent="0.3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customHeight="1" x14ac:dyDescent="0.3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customHeight="1" x14ac:dyDescent="0.3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customHeight="1" x14ac:dyDescent="0.3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customHeight="1" x14ac:dyDescent="0.3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customHeight="1" x14ac:dyDescent="0.3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customHeight="1" x14ac:dyDescent="0.3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customHeight="1" x14ac:dyDescent="0.3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customHeight="1" x14ac:dyDescent="0.3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customHeight="1" x14ac:dyDescent="0.3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customHeight="1" x14ac:dyDescent="0.3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customHeight="1" x14ac:dyDescent="0.3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customHeight="1" x14ac:dyDescent="0.3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customHeight="1" x14ac:dyDescent="0.3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customHeight="1" x14ac:dyDescent="0.3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customHeight="1" x14ac:dyDescent="0.3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customHeight="1" x14ac:dyDescent="0.3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customHeight="1" x14ac:dyDescent="0.3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customHeight="1" x14ac:dyDescent="0.3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customHeight="1" x14ac:dyDescent="0.3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customHeight="1" x14ac:dyDescent="0.3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customHeight="1" x14ac:dyDescent="0.3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customHeight="1" x14ac:dyDescent="0.3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customHeight="1" x14ac:dyDescent="0.3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customHeight="1" x14ac:dyDescent="0.3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customHeight="1" x14ac:dyDescent="0.3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customHeight="1" x14ac:dyDescent="0.3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customHeight="1" x14ac:dyDescent="0.3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customHeight="1" x14ac:dyDescent="0.3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customHeight="1" x14ac:dyDescent="0.3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customHeight="1" x14ac:dyDescent="0.3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customHeight="1" x14ac:dyDescent="0.3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customHeight="1" x14ac:dyDescent="0.3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customHeight="1" x14ac:dyDescent="0.3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customHeight="1" x14ac:dyDescent="0.3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customHeight="1" x14ac:dyDescent="0.3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customHeight="1" x14ac:dyDescent="0.3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customHeight="1" x14ac:dyDescent="0.3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customHeight="1" x14ac:dyDescent="0.3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customHeight="1" x14ac:dyDescent="0.3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customHeight="1" x14ac:dyDescent="0.3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customHeight="1" x14ac:dyDescent="0.3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customHeight="1" x14ac:dyDescent="0.3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customHeight="1" x14ac:dyDescent="0.3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customHeight="1" x14ac:dyDescent="0.3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customHeight="1" x14ac:dyDescent="0.3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customHeight="1" x14ac:dyDescent="0.3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customHeight="1" x14ac:dyDescent="0.3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customHeight="1" x14ac:dyDescent="0.3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customHeight="1" x14ac:dyDescent="0.3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customHeight="1" x14ac:dyDescent="0.3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customHeight="1" x14ac:dyDescent="0.3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customHeight="1" x14ac:dyDescent="0.3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customHeight="1" x14ac:dyDescent="0.3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customHeight="1" x14ac:dyDescent="0.3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customHeight="1" x14ac:dyDescent="0.3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customHeight="1" x14ac:dyDescent="0.3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customHeight="1" x14ac:dyDescent="0.3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customHeight="1" x14ac:dyDescent="0.3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customHeight="1" x14ac:dyDescent="0.3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customHeight="1" x14ac:dyDescent="0.3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customHeight="1" x14ac:dyDescent="0.3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customHeight="1" x14ac:dyDescent="0.3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customHeight="1" x14ac:dyDescent="0.3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customHeight="1" x14ac:dyDescent="0.3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customHeight="1" x14ac:dyDescent="0.3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customHeight="1" x14ac:dyDescent="0.3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customHeight="1" x14ac:dyDescent="0.3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customHeight="1" x14ac:dyDescent="0.3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customHeight="1" x14ac:dyDescent="0.3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customHeight="1" x14ac:dyDescent="0.3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customHeight="1" x14ac:dyDescent="0.3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customHeight="1" x14ac:dyDescent="0.3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customHeight="1" x14ac:dyDescent="0.3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customHeight="1" x14ac:dyDescent="0.3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customHeight="1" x14ac:dyDescent="0.3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customHeight="1" x14ac:dyDescent="0.3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customHeight="1" x14ac:dyDescent="0.3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customHeight="1" x14ac:dyDescent="0.3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customHeight="1" x14ac:dyDescent="0.3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customHeight="1" x14ac:dyDescent="0.3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customHeight="1" x14ac:dyDescent="0.3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customHeight="1" x14ac:dyDescent="0.3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customHeight="1" x14ac:dyDescent="0.3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customHeight="1" x14ac:dyDescent="0.3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customHeight="1" x14ac:dyDescent="0.3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customHeight="1" x14ac:dyDescent="0.3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customHeight="1" x14ac:dyDescent="0.3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customHeight="1" x14ac:dyDescent="0.3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customHeight="1" x14ac:dyDescent="0.3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customHeight="1" x14ac:dyDescent="0.3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customHeight="1" x14ac:dyDescent="0.3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customHeight="1" x14ac:dyDescent="0.3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customHeight="1" x14ac:dyDescent="0.3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customHeight="1" x14ac:dyDescent="0.3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customHeight="1" x14ac:dyDescent="0.3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customHeight="1" x14ac:dyDescent="0.3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customHeight="1" x14ac:dyDescent="0.3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customHeight="1" x14ac:dyDescent="0.3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customHeight="1" x14ac:dyDescent="0.3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customHeight="1" x14ac:dyDescent="0.3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customHeight="1" x14ac:dyDescent="0.3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customHeight="1" x14ac:dyDescent="0.3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customHeight="1" x14ac:dyDescent="0.3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customHeight="1" x14ac:dyDescent="0.3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customHeight="1" x14ac:dyDescent="0.3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customHeight="1" x14ac:dyDescent="0.3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customHeight="1" x14ac:dyDescent="0.3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customHeight="1" x14ac:dyDescent="0.3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customHeight="1" x14ac:dyDescent="0.3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customHeight="1" x14ac:dyDescent="0.3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customHeight="1" x14ac:dyDescent="0.3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customHeight="1" x14ac:dyDescent="0.3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customHeight="1" x14ac:dyDescent="0.3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customHeight="1" x14ac:dyDescent="0.3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customHeight="1" x14ac:dyDescent="0.3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customHeight="1" x14ac:dyDescent="0.3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customHeight="1" x14ac:dyDescent="0.3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customHeight="1" x14ac:dyDescent="0.3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customHeight="1" x14ac:dyDescent="0.3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customHeight="1" x14ac:dyDescent="0.3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customHeight="1" x14ac:dyDescent="0.3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customHeight="1" x14ac:dyDescent="0.3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customHeight="1" x14ac:dyDescent="0.3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customHeight="1" x14ac:dyDescent="0.3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customHeight="1" x14ac:dyDescent="0.3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customHeight="1" x14ac:dyDescent="0.3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customHeight="1" x14ac:dyDescent="0.3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customHeight="1" x14ac:dyDescent="0.3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customHeight="1" x14ac:dyDescent="0.3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customHeight="1" x14ac:dyDescent="0.3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customHeight="1" x14ac:dyDescent="0.3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customHeight="1" x14ac:dyDescent="0.3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customHeight="1" x14ac:dyDescent="0.3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customHeight="1" x14ac:dyDescent="0.3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customHeight="1" x14ac:dyDescent="0.3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customHeight="1" x14ac:dyDescent="0.3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customHeight="1" x14ac:dyDescent="0.3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customHeight="1" x14ac:dyDescent="0.3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customHeight="1" x14ac:dyDescent="0.3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customHeight="1" x14ac:dyDescent="0.3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customHeight="1" x14ac:dyDescent="0.3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customHeight="1" x14ac:dyDescent="0.3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customHeight="1" x14ac:dyDescent="0.3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customHeight="1" x14ac:dyDescent="0.3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customHeight="1" x14ac:dyDescent="0.3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customHeight="1" x14ac:dyDescent="0.3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customHeight="1" x14ac:dyDescent="0.3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customHeight="1" x14ac:dyDescent="0.3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customHeight="1" x14ac:dyDescent="0.3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customHeight="1" x14ac:dyDescent="0.3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customHeight="1" x14ac:dyDescent="0.3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customHeight="1" x14ac:dyDescent="0.3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customHeight="1" x14ac:dyDescent="0.3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customHeight="1" x14ac:dyDescent="0.3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customHeight="1" x14ac:dyDescent="0.3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customHeight="1" x14ac:dyDescent="0.3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customHeight="1" x14ac:dyDescent="0.3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customHeight="1" x14ac:dyDescent="0.3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customHeight="1" x14ac:dyDescent="0.3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customHeight="1" x14ac:dyDescent="0.3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customHeight="1" x14ac:dyDescent="0.3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customHeight="1" x14ac:dyDescent="0.3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customHeight="1" x14ac:dyDescent="0.3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customHeight="1" x14ac:dyDescent="0.3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customHeight="1" x14ac:dyDescent="0.3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customHeight="1" x14ac:dyDescent="0.3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customHeight="1" x14ac:dyDescent="0.3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customHeight="1" x14ac:dyDescent="0.3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customHeight="1" x14ac:dyDescent="0.3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customHeight="1" x14ac:dyDescent="0.3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customHeight="1" x14ac:dyDescent="0.3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customHeight="1" x14ac:dyDescent="0.3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customHeight="1" x14ac:dyDescent="0.3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customHeight="1" x14ac:dyDescent="0.3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customHeight="1" x14ac:dyDescent="0.3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customHeight="1" x14ac:dyDescent="0.3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customHeight="1" x14ac:dyDescent="0.3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customHeight="1" x14ac:dyDescent="0.3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customHeight="1" x14ac:dyDescent="0.3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customHeight="1" x14ac:dyDescent="0.3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customHeight="1" x14ac:dyDescent="0.3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customHeight="1" x14ac:dyDescent="0.3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customHeight="1" x14ac:dyDescent="0.3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customHeight="1" x14ac:dyDescent="0.3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customHeight="1" x14ac:dyDescent="0.3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customHeight="1" x14ac:dyDescent="0.3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customHeight="1" x14ac:dyDescent="0.3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customHeight="1" x14ac:dyDescent="0.3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customHeight="1" x14ac:dyDescent="0.3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customHeight="1" x14ac:dyDescent="0.3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customHeight="1" x14ac:dyDescent="0.3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customHeight="1" x14ac:dyDescent="0.3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customHeight="1" x14ac:dyDescent="0.3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customHeight="1" x14ac:dyDescent="0.3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customHeight="1" x14ac:dyDescent="0.3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customHeight="1" x14ac:dyDescent="0.3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customHeight="1" x14ac:dyDescent="0.3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customHeight="1" x14ac:dyDescent="0.3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customHeight="1" x14ac:dyDescent="0.3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customHeight="1" x14ac:dyDescent="0.3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customHeight="1" x14ac:dyDescent="0.3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customHeight="1" x14ac:dyDescent="0.3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customHeight="1" x14ac:dyDescent="0.3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customHeight="1" x14ac:dyDescent="0.3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customHeight="1" x14ac:dyDescent="0.3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customHeight="1" x14ac:dyDescent="0.3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customHeight="1" x14ac:dyDescent="0.3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customHeight="1" x14ac:dyDescent="0.3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customHeight="1" x14ac:dyDescent="0.3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customHeight="1" x14ac:dyDescent="0.3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customHeight="1" x14ac:dyDescent="0.3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customHeight="1" x14ac:dyDescent="0.3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customHeight="1" x14ac:dyDescent="0.3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customHeight="1" x14ac:dyDescent="0.3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customHeight="1" x14ac:dyDescent="0.3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customHeight="1" x14ac:dyDescent="0.3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customHeight="1" x14ac:dyDescent="0.3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customHeight="1" x14ac:dyDescent="0.3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customHeight="1" x14ac:dyDescent="0.3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customHeight="1" x14ac:dyDescent="0.3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customHeight="1" x14ac:dyDescent="0.3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customHeight="1" x14ac:dyDescent="0.3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customHeight="1" x14ac:dyDescent="0.3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customHeight="1" x14ac:dyDescent="0.3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customHeight="1" x14ac:dyDescent="0.3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customHeight="1" x14ac:dyDescent="0.3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customHeight="1" x14ac:dyDescent="0.3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customHeight="1" x14ac:dyDescent="0.3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customHeight="1" x14ac:dyDescent="0.3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customHeight="1" x14ac:dyDescent="0.3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customHeight="1" x14ac:dyDescent="0.3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customHeight="1" x14ac:dyDescent="0.3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customHeight="1" x14ac:dyDescent="0.3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customHeight="1" x14ac:dyDescent="0.3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customHeight="1" x14ac:dyDescent="0.3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customHeight="1" x14ac:dyDescent="0.3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customHeight="1" x14ac:dyDescent="0.3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customHeight="1" x14ac:dyDescent="0.3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customHeight="1" x14ac:dyDescent="0.3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customHeight="1" x14ac:dyDescent="0.3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customHeight="1" x14ac:dyDescent="0.3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customHeight="1" x14ac:dyDescent="0.3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customHeight="1" x14ac:dyDescent="0.3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customHeight="1" x14ac:dyDescent="0.3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customHeight="1" x14ac:dyDescent="0.3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customHeight="1" x14ac:dyDescent="0.3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customHeight="1" x14ac:dyDescent="0.3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customHeight="1" x14ac:dyDescent="0.3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customHeight="1" x14ac:dyDescent="0.3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customHeight="1" x14ac:dyDescent="0.3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customHeight="1" x14ac:dyDescent="0.3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customHeight="1" x14ac:dyDescent="0.3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customHeight="1" x14ac:dyDescent="0.3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customHeight="1" x14ac:dyDescent="0.3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customHeight="1" x14ac:dyDescent="0.3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customHeight="1" x14ac:dyDescent="0.3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customHeight="1" x14ac:dyDescent="0.3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customHeight="1" x14ac:dyDescent="0.3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customHeight="1" x14ac:dyDescent="0.3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customHeight="1" x14ac:dyDescent="0.3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customHeight="1" x14ac:dyDescent="0.3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customHeight="1" x14ac:dyDescent="0.3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customHeight="1" x14ac:dyDescent="0.3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customHeight="1" x14ac:dyDescent="0.3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customHeight="1" x14ac:dyDescent="0.3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customHeight="1" x14ac:dyDescent="0.3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customHeight="1" x14ac:dyDescent="0.3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customHeight="1" x14ac:dyDescent="0.3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customHeight="1" x14ac:dyDescent="0.3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customHeight="1" x14ac:dyDescent="0.3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customHeight="1" x14ac:dyDescent="0.3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customHeight="1" x14ac:dyDescent="0.3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customHeight="1" x14ac:dyDescent="0.3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customHeight="1" x14ac:dyDescent="0.3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customHeight="1" x14ac:dyDescent="0.3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customHeight="1" x14ac:dyDescent="0.3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customHeight="1" x14ac:dyDescent="0.3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customHeight="1" x14ac:dyDescent="0.3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customHeight="1" x14ac:dyDescent="0.3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customHeight="1" x14ac:dyDescent="0.3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customHeight="1" x14ac:dyDescent="0.3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customHeight="1" x14ac:dyDescent="0.3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customHeight="1" x14ac:dyDescent="0.3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customHeight="1" x14ac:dyDescent="0.3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customHeight="1" x14ac:dyDescent="0.3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customHeight="1" x14ac:dyDescent="0.3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customHeight="1" x14ac:dyDescent="0.3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customHeight="1" x14ac:dyDescent="0.3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customHeight="1" x14ac:dyDescent="0.3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customHeight="1" x14ac:dyDescent="0.3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customHeight="1" x14ac:dyDescent="0.3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customHeight="1" x14ac:dyDescent="0.3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customHeight="1" x14ac:dyDescent="0.3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customHeight="1" x14ac:dyDescent="0.3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customHeight="1" x14ac:dyDescent="0.3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customHeight="1" x14ac:dyDescent="0.3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customHeight="1" x14ac:dyDescent="0.3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customHeight="1" x14ac:dyDescent="0.3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customHeight="1" x14ac:dyDescent="0.3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customHeight="1" x14ac:dyDescent="0.3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customHeight="1" x14ac:dyDescent="0.3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customHeight="1" x14ac:dyDescent="0.3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customHeight="1" x14ac:dyDescent="0.3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customHeight="1" x14ac:dyDescent="0.3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customHeight="1" x14ac:dyDescent="0.3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customHeight="1" x14ac:dyDescent="0.3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customHeight="1" x14ac:dyDescent="0.3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customHeight="1" x14ac:dyDescent="0.3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customHeight="1" x14ac:dyDescent="0.3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customHeight="1" x14ac:dyDescent="0.3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customHeight="1" x14ac:dyDescent="0.3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customHeight="1" x14ac:dyDescent="0.3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customHeight="1" x14ac:dyDescent="0.3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customHeight="1" x14ac:dyDescent="0.3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customHeight="1" x14ac:dyDescent="0.3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customHeight="1" x14ac:dyDescent="0.3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customHeight="1" x14ac:dyDescent="0.3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customHeight="1" x14ac:dyDescent="0.3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customHeight="1" x14ac:dyDescent="0.3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customHeight="1" x14ac:dyDescent="0.3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customHeight="1" x14ac:dyDescent="0.3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customHeight="1" x14ac:dyDescent="0.3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customHeight="1" x14ac:dyDescent="0.3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customHeight="1" x14ac:dyDescent="0.3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customHeight="1" x14ac:dyDescent="0.3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customHeight="1" x14ac:dyDescent="0.3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customHeight="1" x14ac:dyDescent="0.3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customHeight="1" x14ac:dyDescent="0.3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customHeight="1" x14ac:dyDescent="0.3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customHeight="1" x14ac:dyDescent="0.3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customHeight="1" x14ac:dyDescent="0.3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customHeight="1" x14ac:dyDescent="0.3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customHeight="1" x14ac:dyDescent="0.3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customHeight="1" x14ac:dyDescent="0.3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customHeight="1" x14ac:dyDescent="0.3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customHeight="1" x14ac:dyDescent="0.3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customHeight="1" x14ac:dyDescent="0.3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customHeight="1" x14ac:dyDescent="0.3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customHeight="1" x14ac:dyDescent="0.3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customHeight="1" x14ac:dyDescent="0.3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customHeight="1" x14ac:dyDescent="0.3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customHeight="1" x14ac:dyDescent="0.3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customHeight="1" x14ac:dyDescent="0.3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customHeight="1" x14ac:dyDescent="0.3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customHeight="1" x14ac:dyDescent="0.3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customHeight="1" x14ac:dyDescent="0.3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customHeight="1" x14ac:dyDescent="0.3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customHeight="1" x14ac:dyDescent="0.3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customHeight="1" x14ac:dyDescent="0.3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customHeight="1" x14ac:dyDescent="0.3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customHeight="1" x14ac:dyDescent="0.3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customHeight="1" x14ac:dyDescent="0.3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customHeight="1" x14ac:dyDescent="0.3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customHeight="1" x14ac:dyDescent="0.3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customHeight="1" x14ac:dyDescent="0.3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customHeight="1" x14ac:dyDescent="0.3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customHeight="1" x14ac:dyDescent="0.3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customHeight="1" x14ac:dyDescent="0.3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customHeight="1" x14ac:dyDescent="0.3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customHeight="1" x14ac:dyDescent="0.3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customHeight="1" x14ac:dyDescent="0.3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customHeight="1" x14ac:dyDescent="0.3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customHeight="1" x14ac:dyDescent="0.3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customHeight="1" x14ac:dyDescent="0.3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customHeight="1" x14ac:dyDescent="0.3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customHeight="1" x14ac:dyDescent="0.3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customHeight="1" x14ac:dyDescent="0.3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customHeight="1" x14ac:dyDescent="0.3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customHeight="1" x14ac:dyDescent="0.3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customHeight="1" x14ac:dyDescent="0.3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customHeight="1" x14ac:dyDescent="0.3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customHeight="1" x14ac:dyDescent="0.3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customHeight="1" x14ac:dyDescent="0.3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customHeight="1" x14ac:dyDescent="0.3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customHeight="1" x14ac:dyDescent="0.3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customHeight="1" x14ac:dyDescent="0.3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customHeight="1" x14ac:dyDescent="0.3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customHeight="1" x14ac:dyDescent="0.3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customHeight="1" x14ac:dyDescent="0.3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customHeight="1" x14ac:dyDescent="0.3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customHeight="1" x14ac:dyDescent="0.3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customHeight="1" x14ac:dyDescent="0.3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customHeight="1" x14ac:dyDescent="0.3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customHeight="1" x14ac:dyDescent="0.3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customHeight="1" x14ac:dyDescent="0.3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customHeight="1" x14ac:dyDescent="0.3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customHeight="1" x14ac:dyDescent="0.3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customHeight="1" x14ac:dyDescent="0.3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customHeight="1" x14ac:dyDescent="0.3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customHeight="1" x14ac:dyDescent="0.3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customHeight="1" x14ac:dyDescent="0.3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customHeight="1" x14ac:dyDescent="0.3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customHeight="1" x14ac:dyDescent="0.3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customHeight="1" x14ac:dyDescent="0.3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customHeight="1" x14ac:dyDescent="0.3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customHeight="1" x14ac:dyDescent="0.3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customHeight="1" x14ac:dyDescent="0.3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customHeight="1" x14ac:dyDescent="0.3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customHeight="1" x14ac:dyDescent="0.3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customHeight="1" x14ac:dyDescent="0.3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customHeight="1" x14ac:dyDescent="0.3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customHeight="1" x14ac:dyDescent="0.3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customHeight="1" x14ac:dyDescent="0.3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customHeight="1" x14ac:dyDescent="0.3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customHeight="1" x14ac:dyDescent="0.3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customHeight="1" x14ac:dyDescent="0.3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customHeight="1" x14ac:dyDescent="0.3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customHeight="1" x14ac:dyDescent="0.3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customHeight="1" x14ac:dyDescent="0.3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customHeight="1" x14ac:dyDescent="0.3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customHeight="1" x14ac:dyDescent="0.3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customHeight="1" x14ac:dyDescent="0.3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customHeight="1" x14ac:dyDescent="0.3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customHeight="1" x14ac:dyDescent="0.3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customHeight="1" x14ac:dyDescent="0.3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customHeight="1" x14ac:dyDescent="0.3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customHeight="1" x14ac:dyDescent="0.3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customHeight="1" x14ac:dyDescent="0.3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customHeight="1" x14ac:dyDescent="0.3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customHeight="1" x14ac:dyDescent="0.3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customHeight="1" x14ac:dyDescent="0.3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customHeight="1" x14ac:dyDescent="0.3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customHeight="1" x14ac:dyDescent="0.3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customHeight="1" x14ac:dyDescent="0.3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customHeight="1" x14ac:dyDescent="0.3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customHeight="1" x14ac:dyDescent="0.3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customHeight="1" x14ac:dyDescent="0.3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customHeight="1" x14ac:dyDescent="0.3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customHeight="1" x14ac:dyDescent="0.3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customHeight="1" x14ac:dyDescent="0.3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customHeight="1" x14ac:dyDescent="0.3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customHeight="1" x14ac:dyDescent="0.3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customHeight="1" x14ac:dyDescent="0.3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customHeight="1" x14ac:dyDescent="0.3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customHeight="1" x14ac:dyDescent="0.3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customHeight="1" x14ac:dyDescent="0.3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customHeight="1" x14ac:dyDescent="0.3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customHeight="1" x14ac:dyDescent="0.3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customHeight="1" x14ac:dyDescent="0.3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customHeight="1" x14ac:dyDescent="0.3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customHeight="1" x14ac:dyDescent="0.3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customHeight="1" x14ac:dyDescent="0.3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customHeight="1" x14ac:dyDescent="0.3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customHeight="1" x14ac:dyDescent="0.3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customHeight="1" x14ac:dyDescent="0.3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customHeight="1" x14ac:dyDescent="0.3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customHeight="1" x14ac:dyDescent="0.3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customHeight="1" x14ac:dyDescent="0.3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customHeight="1" x14ac:dyDescent="0.3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customHeight="1" x14ac:dyDescent="0.3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customHeight="1" x14ac:dyDescent="0.3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customHeight="1" x14ac:dyDescent="0.3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customHeight="1" x14ac:dyDescent="0.3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customHeight="1" x14ac:dyDescent="0.3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customHeight="1" x14ac:dyDescent="0.3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customHeight="1" x14ac:dyDescent="0.3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customHeight="1" x14ac:dyDescent="0.3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customHeight="1" x14ac:dyDescent="0.3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customHeight="1" x14ac:dyDescent="0.3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customHeight="1" x14ac:dyDescent="0.3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customHeight="1" x14ac:dyDescent="0.3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customHeight="1" x14ac:dyDescent="0.3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customHeight="1" x14ac:dyDescent="0.3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customHeight="1" x14ac:dyDescent="0.3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customHeight="1" x14ac:dyDescent="0.3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customHeight="1" x14ac:dyDescent="0.3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customHeight="1" x14ac:dyDescent="0.3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customHeight="1" x14ac:dyDescent="0.3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customHeight="1" x14ac:dyDescent="0.3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customHeight="1" x14ac:dyDescent="0.3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customHeight="1" x14ac:dyDescent="0.3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customHeight="1" x14ac:dyDescent="0.3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customHeight="1" x14ac:dyDescent="0.3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customHeight="1" x14ac:dyDescent="0.3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customHeight="1" x14ac:dyDescent="0.3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customHeight="1" x14ac:dyDescent="0.3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customHeight="1" x14ac:dyDescent="0.3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customHeight="1" x14ac:dyDescent="0.3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customHeight="1" x14ac:dyDescent="0.3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customHeight="1" x14ac:dyDescent="0.3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customHeight="1" x14ac:dyDescent="0.3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customHeight="1" x14ac:dyDescent="0.3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customHeight="1" x14ac:dyDescent="0.3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customHeight="1" x14ac:dyDescent="0.3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customHeight="1" x14ac:dyDescent="0.3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customHeight="1" x14ac:dyDescent="0.3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customHeight="1" x14ac:dyDescent="0.3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customHeight="1" x14ac:dyDescent="0.3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customHeight="1" x14ac:dyDescent="0.3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customHeight="1" x14ac:dyDescent="0.3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customHeight="1" x14ac:dyDescent="0.3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customHeight="1" x14ac:dyDescent="0.3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customHeight="1" x14ac:dyDescent="0.3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customHeight="1" x14ac:dyDescent="0.3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customHeight="1" x14ac:dyDescent="0.3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customHeight="1" x14ac:dyDescent="0.3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customHeight="1" x14ac:dyDescent="0.3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customHeight="1" x14ac:dyDescent="0.3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customHeight="1" x14ac:dyDescent="0.3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customHeight="1" x14ac:dyDescent="0.3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customHeight="1" x14ac:dyDescent="0.3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customHeight="1" x14ac:dyDescent="0.3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customHeight="1" x14ac:dyDescent="0.3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customHeight="1" x14ac:dyDescent="0.3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customHeight="1" x14ac:dyDescent="0.3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customHeight="1" x14ac:dyDescent="0.3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customHeight="1" x14ac:dyDescent="0.3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customHeight="1" x14ac:dyDescent="0.3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customHeight="1" x14ac:dyDescent="0.3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customHeight="1" x14ac:dyDescent="0.3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customHeight="1" x14ac:dyDescent="0.3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customHeight="1" x14ac:dyDescent="0.3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customHeight="1" x14ac:dyDescent="0.3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customHeight="1" x14ac:dyDescent="0.3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customHeight="1" x14ac:dyDescent="0.3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customHeight="1" x14ac:dyDescent="0.3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customHeight="1" x14ac:dyDescent="0.3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customHeight="1" x14ac:dyDescent="0.3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customHeight="1" x14ac:dyDescent="0.3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customHeight="1" x14ac:dyDescent="0.3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customHeight="1" x14ac:dyDescent="0.3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customHeight="1" x14ac:dyDescent="0.3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customHeight="1" x14ac:dyDescent="0.3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customHeight="1" x14ac:dyDescent="0.3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customHeight="1" x14ac:dyDescent="0.3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customHeight="1" x14ac:dyDescent="0.3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customHeight="1" x14ac:dyDescent="0.3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customHeight="1" x14ac:dyDescent="0.3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customHeight="1" x14ac:dyDescent="0.3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customHeight="1" x14ac:dyDescent="0.3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customHeight="1" x14ac:dyDescent="0.3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customHeight="1" x14ac:dyDescent="0.3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customHeight="1" x14ac:dyDescent="0.3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customHeight="1" x14ac:dyDescent="0.3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customHeight="1" x14ac:dyDescent="0.3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customHeight="1" x14ac:dyDescent="0.3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customHeight="1" x14ac:dyDescent="0.3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customHeight="1" x14ac:dyDescent="0.3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customHeight="1" x14ac:dyDescent="0.3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customHeight="1" x14ac:dyDescent="0.3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customHeight="1" x14ac:dyDescent="0.3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customHeight="1" x14ac:dyDescent="0.3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customHeight="1" x14ac:dyDescent="0.3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customHeight="1" x14ac:dyDescent="0.3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customHeight="1" x14ac:dyDescent="0.3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customHeight="1" x14ac:dyDescent="0.3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customHeight="1" x14ac:dyDescent="0.3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customHeight="1" x14ac:dyDescent="0.3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customHeight="1" x14ac:dyDescent="0.3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customHeight="1" x14ac:dyDescent="0.3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customHeight="1" x14ac:dyDescent="0.3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customHeight="1" x14ac:dyDescent="0.3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customHeight="1" x14ac:dyDescent="0.3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customHeight="1" x14ac:dyDescent="0.3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customHeight="1" x14ac:dyDescent="0.3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customHeight="1" x14ac:dyDescent="0.3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customHeight="1" x14ac:dyDescent="0.3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customHeight="1" x14ac:dyDescent="0.3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customHeight="1" x14ac:dyDescent="0.3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customHeight="1" x14ac:dyDescent="0.3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customHeight="1" x14ac:dyDescent="0.3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customHeight="1" x14ac:dyDescent="0.3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customHeight="1" x14ac:dyDescent="0.3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customHeight="1" x14ac:dyDescent="0.3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customHeight="1" x14ac:dyDescent="0.3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customHeight="1" x14ac:dyDescent="0.3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customHeight="1" x14ac:dyDescent="0.3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customHeight="1" x14ac:dyDescent="0.3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customHeight="1" x14ac:dyDescent="0.3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customHeight="1" x14ac:dyDescent="0.3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customHeight="1" x14ac:dyDescent="0.3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customHeight="1" x14ac:dyDescent="0.3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customHeight="1" x14ac:dyDescent="0.3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customHeight="1" x14ac:dyDescent="0.3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customHeight="1" x14ac:dyDescent="0.3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customHeight="1" x14ac:dyDescent="0.3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customHeight="1" x14ac:dyDescent="0.3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customHeight="1" x14ac:dyDescent="0.3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customHeight="1" x14ac:dyDescent="0.3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customHeight="1" x14ac:dyDescent="0.3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customHeight="1" x14ac:dyDescent="0.3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customHeight="1" x14ac:dyDescent="0.3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customHeight="1" x14ac:dyDescent="0.3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customHeight="1" x14ac:dyDescent="0.3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customHeight="1" x14ac:dyDescent="0.3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customHeight="1" x14ac:dyDescent="0.3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customHeight="1" x14ac:dyDescent="0.3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customHeight="1" x14ac:dyDescent="0.3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customHeight="1" x14ac:dyDescent="0.3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customHeight="1" x14ac:dyDescent="0.3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customHeight="1" x14ac:dyDescent="0.3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customHeight="1" x14ac:dyDescent="0.3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customHeight="1" x14ac:dyDescent="0.3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customHeight="1" x14ac:dyDescent="0.3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customHeight="1" x14ac:dyDescent="0.3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customHeight="1" x14ac:dyDescent="0.3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customHeight="1" x14ac:dyDescent="0.3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customHeight="1" x14ac:dyDescent="0.3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customHeight="1" x14ac:dyDescent="0.3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customHeight="1" x14ac:dyDescent="0.3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customHeight="1" x14ac:dyDescent="0.3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customHeight="1" x14ac:dyDescent="0.3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customHeight="1" x14ac:dyDescent="0.3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customHeight="1" x14ac:dyDescent="0.3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customHeight="1" x14ac:dyDescent="0.3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customHeight="1" x14ac:dyDescent="0.3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customHeight="1" x14ac:dyDescent="0.3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customHeight="1" x14ac:dyDescent="0.3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customHeight="1" x14ac:dyDescent="0.3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customHeight="1" x14ac:dyDescent="0.3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customHeight="1" x14ac:dyDescent="0.3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customHeight="1" x14ac:dyDescent="0.3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customHeight="1" x14ac:dyDescent="0.3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customHeight="1" x14ac:dyDescent="0.3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customHeight="1" x14ac:dyDescent="0.3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customHeight="1" x14ac:dyDescent="0.3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customHeight="1" x14ac:dyDescent="0.3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customHeight="1" x14ac:dyDescent="0.3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customHeight="1" x14ac:dyDescent="0.3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customHeight="1" x14ac:dyDescent="0.3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customHeight="1" x14ac:dyDescent="0.3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customHeight="1" x14ac:dyDescent="0.3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customHeight="1" x14ac:dyDescent="0.3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customHeight="1" x14ac:dyDescent="0.3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customHeight="1" x14ac:dyDescent="0.3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customHeight="1" x14ac:dyDescent="0.3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customHeight="1" x14ac:dyDescent="0.3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customHeight="1" x14ac:dyDescent="0.3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customHeight="1" x14ac:dyDescent="0.3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customHeight="1" x14ac:dyDescent="0.3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customHeight="1" x14ac:dyDescent="0.3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customHeight="1" x14ac:dyDescent="0.3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customHeight="1" x14ac:dyDescent="0.3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customHeight="1" x14ac:dyDescent="0.3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customHeight="1" x14ac:dyDescent="0.3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customHeight="1" x14ac:dyDescent="0.3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customHeight="1" x14ac:dyDescent="0.3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customHeight="1" x14ac:dyDescent="0.3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customHeight="1" x14ac:dyDescent="0.3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customHeight="1" x14ac:dyDescent="0.3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customHeight="1" x14ac:dyDescent="0.3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customHeight="1" x14ac:dyDescent="0.3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customHeight="1" x14ac:dyDescent="0.3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customHeight="1" x14ac:dyDescent="0.3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customHeight="1" x14ac:dyDescent="0.3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customHeight="1" x14ac:dyDescent="0.3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customHeight="1" x14ac:dyDescent="0.3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customHeight="1" x14ac:dyDescent="0.3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customHeight="1" x14ac:dyDescent="0.3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customHeight="1" x14ac:dyDescent="0.3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customHeight="1" x14ac:dyDescent="0.3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customHeight="1" x14ac:dyDescent="0.3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customHeight="1" x14ac:dyDescent="0.3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customHeight="1" x14ac:dyDescent="0.3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customHeight="1" x14ac:dyDescent="0.3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EXISTS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customHeight="1" x14ac:dyDescent="0.3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customHeight="1" x14ac:dyDescent="0.3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customHeight="1" x14ac:dyDescent="0.3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customHeight="1" x14ac:dyDescent="0.3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customHeight="1" x14ac:dyDescent="0.3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customHeight="1" x14ac:dyDescent="0.3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customHeight="1" x14ac:dyDescent="0.3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customHeight="1" x14ac:dyDescent="0.3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customHeight="1" x14ac:dyDescent="0.3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customHeight="1" x14ac:dyDescent="0.3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customHeight="1" x14ac:dyDescent="0.3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customHeight="1" x14ac:dyDescent="0.3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customHeight="1" x14ac:dyDescent="0.3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customHeight="1" x14ac:dyDescent="0.3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customHeight="1" x14ac:dyDescent="0.3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customHeight="1" x14ac:dyDescent="0.3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customHeight="1" x14ac:dyDescent="0.3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customHeight="1" x14ac:dyDescent="0.3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customHeight="1" x14ac:dyDescent="0.3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customHeight="1" x14ac:dyDescent="0.3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customHeight="1" x14ac:dyDescent="0.3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customHeight="1" x14ac:dyDescent="0.3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customHeight="1" x14ac:dyDescent="0.3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customHeight="1" x14ac:dyDescent="0.3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customHeight="1" x14ac:dyDescent="0.3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customHeight="1" x14ac:dyDescent="0.3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customHeight="1" x14ac:dyDescent="0.3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customHeight="1" x14ac:dyDescent="0.3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customHeight="1" x14ac:dyDescent="0.3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customHeight="1" x14ac:dyDescent="0.3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customHeight="1" x14ac:dyDescent="0.3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customHeight="1" x14ac:dyDescent="0.3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customHeight="1" x14ac:dyDescent="0.3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customHeight="1" x14ac:dyDescent="0.3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customHeight="1" x14ac:dyDescent="0.3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customHeight="1" x14ac:dyDescent="0.3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customHeight="1" x14ac:dyDescent="0.3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customHeight="1" x14ac:dyDescent="0.3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customHeight="1" x14ac:dyDescent="0.3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customHeight="1" x14ac:dyDescent="0.3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customHeight="1" x14ac:dyDescent="0.3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customHeight="1" x14ac:dyDescent="0.3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customHeight="1" x14ac:dyDescent="0.3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customHeight="1" x14ac:dyDescent="0.3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customHeight="1" x14ac:dyDescent="0.3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customHeight="1" x14ac:dyDescent="0.3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customHeight="1" x14ac:dyDescent="0.3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customHeight="1" x14ac:dyDescent="0.3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customHeight="1" x14ac:dyDescent="0.3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customHeight="1" x14ac:dyDescent="0.3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customHeight="1" x14ac:dyDescent="0.3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customHeight="1" x14ac:dyDescent="0.3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customHeight="1" x14ac:dyDescent="0.3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customHeight="1" x14ac:dyDescent="0.3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customHeight="1" x14ac:dyDescent="0.3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customHeight="1" x14ac:dyDescent="0.3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customHeight="1" x14ac:dyDescent="0.3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customHeight="1" x14ac:dyDescent="0.3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customHeight="1" x14ac:dyDescent="0.3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customHeight="1" x14ac:dyDescent="0.3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customHeight="1" x14ac:dyDescent="0.3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customHeight="1" x14ac:dyDescent="0.3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customHeight="1" x14ac:dyDescent="0.3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customHeight="1" x14ac:dyDescent="0.3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customHeight="1" x14ac:dyDescent="0.3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customHeight="1" x14ac:dyDescent="0.3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customHeight="1" x14ac:dyDescent="0.3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customHeight="1" x14ac:dyDescent="0.3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customHeight="1" x14ac:dyDescent="0.3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customHeight="1" x14ac:dyDescent="0.3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customHeight="1" x14ac:dyDescent="0.3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customHeight="1" x14ac:dyDescent="0.3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customHeight="1" x14ac:dyDescent="0.3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customHeight="1" x14ac:dyDescent="0.3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customHeight="1" x14ac:dyDescent="0.3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customHeight="1" x14ac:dyDescent="0.3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customHeight="1" x14ac:dyDescent="0.3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customHeight="1" x14ac:dyDescent="0.3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customHeight="1" x14ac:dyDescent="0.3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customHeight="1" x14ac:dyDescent="0.3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customHeight="1" x14ac:dyDescent="0.3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customHeight="1" x14ac:dyDescent="0.3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customHeight="1" x14ac:dyDescent="0.3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customHeight="1" x14ac:dyDescent="0.3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customHeight="1" x14ac:dyDescent="0.3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customHeight="1" x14ac:dyDescent="0.3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customHeight="1" x14ac:dyDescent="0.3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customHeight="1" x14ac:dyDescent="0.3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customHeight="1" x14ac:dyDescent="0.3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customHeight="1" x14ac:dyDescent="0.3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customHeight="1" x14ac:dyDescent="0.3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customHeight="1" x14ac:dyDescent="0.3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customHeight="1" x14ac:dyDescent="0.3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customHeight="1" x14ac:dyDescent="0.3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customHeight="1" x14ac:dyDescent="0.3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customHeight="1" x14ac:dyDescent="0.3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customHeight="1" x14ac:dyDescent="0.3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customHeight="1" x14ac:dyDescent="0.3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customHeight="1" x14ac:dyDescent="0.3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customHeight="1" x14ac:dyDescent="0.3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customHeight="1" x14ac:dyDescent="0.3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customHeight="1" x14ac:dyDescent="0.3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customHeight="1" x14ac:dyDescent="0.3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customHeight="1" x14ac:dyDescent="0.3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customHeight="1" x14ac:dyDescent="0.3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customHeight="1" x14ac:dyDescent="0.3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customHeight="1" x14ac:dyDescent="0.3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customHeight="1" x14ac:dyDescent="0.3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customHeight="1" x14ac:dyDescent="0.3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customHeight="1" x14ac:dyDescent="0.3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customHeight="1" x14ac:dyDescent="0.3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customHeight="1" x14ac:dyDescent="0.3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customHeight="1" x14ac:dyDescent="0.3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customHeight="1" x14ac:dyDescent="0.3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customHeight="1" x14ac:dyDescent="0.3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customHeight="1" x14ac:dyDescent="0.3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customHeight="1" x14ac:dyDescent="0.3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customHeight="1" x14ac:dyDescent="0.3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customHeight="1" x14ac:dyDescent="0.3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customHeight="1" x14ac:dyDescent="0.3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customHeight="1" x14ac:dyDescent="0.3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customHeight="1" x14ac:dyDescent="0.3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customHeight="1" x14ac:dyDescent="0.3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customHeight="1" x14ac:dyDescent="0.3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customHeight="1" x14ac:dyDescent="0.3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customHeight="1" x14ac:dyDescent="0.3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customHeight="1" x14ac:dyDescent="0.3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customHeight="1" x14ac:dyDescent="0.3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customHeight="1" x14ac:dyDescent="0.3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customHeight="1" x14ac:dyDescent="0.3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customHeight="1" x14ac:dyDescent="0.3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customHeight="1" x14ac:dyDescent="0.3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customHeight="1" x14ac:dyDescent="0.3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customHeight="1" x14ac:dyDescent="0.3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customHeight="1" x14ac:dyDescent="0.3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customHeight="1" x14ac:dyDescent="0.3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customHeight="1" x14ac:dyDescent="0.3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customHeight="1" x14ac:dyDescent="0.3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customHeight="1" x14ac:dyDescent="0.3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customHeight="1" x14ac:dyDescent="0.3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customHeight="1" x14ac:dyDescent="0.3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customHeight="1" x14ac:dyDescent="0.3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customHeight="1" x14ac:dyDescent="0.3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customHeight="1" x14ac:dyDescent="0.3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customHeight="1" x14ac:dyDescent="0.3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customHeight="1" x14ac:dyDescent="0.3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customHeight="1" x14ac:dyDescent="0.3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customHeight="1" x14ac:dyDescent="0.3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customHeight="1" x14ac:dyDescent="0.3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customHeight="1" x14ac:dyDescent="0.3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customHeight="1" x14ac:dyDescent="0.3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customHeight="1" x14ac:dyDescent="0.3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customHeight="1" x14ac:dyDescent="0.3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customHeight="1" x14ac:dyDescent="0.3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customHeight="1" x14ac:dyDescent="0.3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customHeight="1" x14ac:dyDescent="0.3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customHeight="1" x14ac:dyDescent="0.3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customHeight="1" x14ac:dyDescent="0.3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customHeight="1" x14ac:dyDescent="0.3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customHeight="1" x14ac:dyDescent="0.3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customHeight="1" x14ac:dyDescent="0.3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customHeight="1" x14ac:dyDescent="0.3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customHeight="1" x14ac:dyDescent="0.3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customHeight="1" x14ac:dyDescent="0.3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customHeight="1" x14ac:dyDescent="0.3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customHeight="1" x14ac:dyDescent="0.3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customHeight="1" x14ac:dyDescent="0.3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customHeight="1" x14ac:dyDescent="0.3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customHeight="1" x14ac:dyDescent="0.3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customHeight="1" x14ac:dyDescent="0.3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customHeight="1" x14ac:dyDescent="0.3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customHeight="1" x14ac:dyDescent="0.3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customHeight="1" x14ac:dyDescent="0.3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customHeight="1" x14ac:dyDescent="0.3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customHeight="1" x14ac:dyDescent="0.3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customHeight="1" x14ac:dyDescent="0.3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customHeight="1" x14ac:dyDescent="0.3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customHeight="1" x14ac:dyDescent="0.3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customHeight="1" x14ac:dyDescent="0.3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customHeight="1" x14ac:dyDescent="0.3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customHeight="1" x14ac:dyDescent="0.3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customHeight="1" x14ac:dyDescent="0.3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customHeight="1" x14ac:dyDescent="0.3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customHeight="1" x14ac:dyDescent="0.3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customHeight="1" x14ac:dyDescent="0.3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customHeight="1" x14ac:dyDescent="0.3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customHeight="1" x14ac:dyDescent="0.3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customHeight="1" x14ac:dyDescent="0.3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customHeight="1" x14ac:dyDescent="0.3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customHeight="1" x14ac:dyDescent="0.3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customHeight="1" x14ac:dyDescent="0.3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customHeight="1" x14ac:dyDescent="0.3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customHeight="1" x14ac:dyDescent="0.3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customHeight="1" x14ac:dyDescent="0.3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customHeight="1" x14ac:dyDescent="0.3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customHeight="1" x14ac:dyDescent="0.3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customHeight="1" x14ac:dyDescent="0.3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customHeight="1" x14ac:dyDescent="0.3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customHeight="1" x14ac:dyDescent="0.3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customHeight="1" x14ac:dyDescent="0.3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customHeight="1" x14ac:dyDescent="0.3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customHeight="1" x14ac:dyDescent="0.3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customHeight="1" x14ac:dyDescent="0.3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customHeight="1" x14ac:dyDescent="0.3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customHeight="1" x14ac:dyDescent="0.3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customHeight="1" x14ac:dyDescent="0.3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customHeight="1" x14ac:dyDescent="0.3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customHeight="1" x14ac:dyDescent="0.3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customHeight="1" x14ac:dyDescent="0.3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customHeight="1" x14ac:dyDescent="0.3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customHeight="1" x14ac:dyDescent="0.3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customHeight="1" x14ac:dyDescent="0.3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customHeight="1" x14ac:dyDescent="0.3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customHeight="1" x14ac:dyDescent="0.3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customHeight="1" x14ac:dyDescent="0.3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customHeight="1" x14ac:dyDescent="0.3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customHeight="1" x14ac:dyDescent="0.3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customHeight="1" x14ac:dyDescent="0.3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customHeight="1" x14ac:dyDescent="0.3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customHeight="1" x14ac:dyDescent="0.3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customHeight="1" x14ac:dyDescent="0.3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customHeight="1" x14ac:dyDescent="0.3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customHeight="1" x14ac:dyDescent="0.3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customHeight="1" x14ac:dyDescent="0.3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customHeight="1" x14ac:dyDescent="0.3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customHeight="1" x14ac:dyDescent="0.3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customHeight="1" x14ac:dyDescent="0.3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customHeight="1" x14ac:dyDescent="0.3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customHeight="1" x14ac:dyDescent="0.3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customHeight="1" x14ac:dyDescent="0.3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customHeight="1" x14ac:dyDescent="0.3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customHeight="1" x14ac:dyDescent="0.3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customHeight="1" x14ac:dyDescent="0.3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customHeight="1" x14ac:dyDescent="0.3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customHeight="1" x14ac:dyDescent="0.3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customHeight="1" x14ac:dyDescent="0.3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customHeight="1" x14ac:dyDescent="0.3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customHeight="1" x14ac:dyDescent="0.3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customHeight="1" x14ac:dyDescent="0.3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customHeight="1" x14ac:dyDescent="0.3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customHeight="1" x14ac:dyDescent="0.3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customHeight="1" x14ac:dyDescent="0.3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customHeight="1" x14ac:dyDescent="0.3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customHeight="1" x14ac:dyDescent="0.3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customHeight="1" x14ac:dyDescent="0.3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customHeight="1" x14ac:dyDescent="0.3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customHeight="1" x14ac:dyDescent="0.3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customHeight="1" x14ac:dyDescent="0.3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customHeight="1" x14ac:dyDescent="0.3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customHeight="1" x14ac:dyDescent="0.3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customHeight="1" x14ac:dyDescent="0.3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customHeight="1" x14ac:dyDescent="0.3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customHeight="1" x14ac:dyDescent="0.3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customHeight="1" x14ac:dyDescent="0.3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customHeight="1" x14ac:dyDescent="0.3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customHeight="1" x14ac:dyDescent="0.3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customHeight="1" x14ac:dyDescent="0.3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customHeight="1" x14ac:dyDescent="0.3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customHeight="1" x14ac:dyDescent="0.3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customHeight="1" x14ac:dyDescent="0.3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customHeight="1" x14ac:dyDescent="0.3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customHeight="1" x14ac:dyDescent="0.3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customHeight="1" x14ac:dyDescent="0.3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customHeight="1" x14ac:dyDescent="0.3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customHeight="1" x14ac:dyDescent="0.3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customHeight="1" x14ac:dyDescent="0.3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customHeight="1" x14ac:dyDescent="0.3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customHeight="1" x14ac:dyDescent="0.3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customHeight="1" x14ac:dyDescent="0.3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customHeight="1" x14ac:dyDescent="0.3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customHeight="1" x14ac:dyDescent="0.3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customHeight="1" x14ac:dyDescent="0.3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customHeight="1" x14ac:dyDescent="0.3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customHeight="1" x14ac:dyDescent="0.3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customHeight="1" x14ac:dyDescent="0.3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customHeight="1" x14ac:dyDescent="0.3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customHeight="1" x14ac:dyDescent="0.3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customHeight="1" x14ac:dyDescent="0.3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customHeight="1" x14ac:dyDescent="0.3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customHeight="1" x14ac:dyDescent="0.3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customHeight="1" x14ac:dyDescent="0.3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customHeight="1" x14ac:dyDescent="0.3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customHeight="1" x14ac:dyDescent="0.3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customHeight="1" x14ac:dyDescent="0.3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customHeight="1" x14ac:dyDescent="0.3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customHeight="1" x14ac:dyDescent="0.3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customHeight="1" x14ac:dyDescent="0.3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customHeight="1" x14ac:dyDescent="0.3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customHeight="1" x14ac:dyDescent="0.3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customHeight="1" x14ac:dyDescent="0.3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customHeight="1" x14ac:dyDescent="0.3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customHeight="1" x14ac:dyDescent="0.3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customHeight="1" x14ac:dyDescent="0.3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customHeight="1" x14ac:dyDescent="0.3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customHeight="1" x14ac:dyDescent="0.3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customHeight="1" x14ac:dyDescent="0.3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customHeight="1" x14ac:dyDescent="0.3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customHeight="1" x14ac:dyDescent="0.3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customHeight="1" x14ac:dyDescent="0.3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customHeight="1" x14ac:dyDescent="0.3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customHeight="1" x14ac:dyDescent="0.3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customHeight="1" x14ac:dyDescent="0.3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customHeight="1" x14ac:dyDescent="0.3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customHeight="1" x14ac:dyDescent="0.3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customHeight="1" x14ac:dyDescent="0.3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customHeight="1" x14ac:dyDescent="0.3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customHeight="1" x14ac:dyDescent="0.3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customHeight="1" x14ac:dyDescent="0.3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customHeight="1" x14ac:dyDescent="0.3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customHeight="1" x14ac:dyDescent="0.3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customHeight="1" x14ac:dyDescent="0.3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customHeight="1" x14ac:dyDescent="0.3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customHeight="1" x14ac:dyDescent="0.3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customHeight="1" x14ac:dyDescent="0.3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customHeight="1" x14ac:dyDescent="0.3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customHeight="1" x14ac:dyDescent="0.3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customHeight="1" x14ac:dyDescent="0.3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customHeight="1" x14ac:dyDescent="0.3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customHeight="1" x14ac:dyDescent="0.3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customHeight="1" x14ac:dyDescent="0.3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customHeight="1" x14ac:dyDescent="0.3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customHeight="1" x14ac:dyDescent="0.3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customHeight="1" x14ac:dyDescent="0.3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customHeight="1" x14ac:dyDescent="0.3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customHeight="1" x14ac:dyDescent="0.3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customHeight="1" x14ac:dyDescent="0.3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customHeight="1" x14ac:dyDescent="0.3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customHeight="1" x14ac:dyDescent="0.3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customHeight="1" x14ac:dyDescent="0.3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customHeight="1" x14ac:dyDescent="0.3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customHeight="1" x14ac:dyDescent="0.3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customHeight="1" x14ac:dyDescent="0.3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customHeight="1" x14ac:dyDescent="0.3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customHeight="1" x14ac:dyDescent="0.3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customHeight="1" x14ac:dyDescent="0.3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customHeight="1" x14ac:dyDescent="0.3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customHeight="1" x14ac:dyDescent="0.3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customHeight="1" x14ac:dyDescent="0.3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customHeight="1" x14ac:dyDescent="0.3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customHeight="1" x14ac:dyDescent="0.3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customHeight="1" x14ac:dyDescent="0.3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customHeight="1" x14ac:dyDescent="0.3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customHeight="1" x14ac:dyDescent="0.3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customHeight="1" x14ac:dyDescent="0.3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customHeight="1" x14ac:dyDescent="0.3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customHeight="1" x14ac:dyDescent="0.3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customHeight="1" x14ac:dyDescent="0.3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customHeight="1" x14ac:dyDescent="0.3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customHeight="1" x14ac:dyDescent="0.3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customHeight="1" x14ac:dyDescent="0.3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customHeight="1" x14ac:dyDescent="0.3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customHeight="1" x14ac:dyDescent="0.3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customHeight="1" x14ac:dyDescent="0.3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customHeight="1" x14ac:dyDescent="0.3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customHeight="1" x14ac:dyDescent="0.3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customHeight="1" x14ac:dyDescent="0.3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customHeight="1" x14ac:dyDescent="0.3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customHeight="1" x14ac:dyDescent="0.3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customHeight="1" x14ac:dyDescent="0.3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customHeight="1" x14ac:dyDescent="0.3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customHeight="1" x14ac:dyDescent="0.3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customHeight="1" x14ac:dyDescent="0.3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customHeight="1" x14ac:dyDescent="0.3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customHeight="1" x14ac:dyDescent="0.3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customHeight="1" x14ac:dyDescent="0.3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customHeight="1" x14ac:dyDescent="0.3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customHeight="1" x14ac:dyDescent="0.3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customHeight="1" x14ac:dyDescent="0.3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customHeight="1" x14ac:dyDescent="0.3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customHeight="1" x14ac:dyDescent="0.3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customHeight="1" x14ac:dyDescent="0.3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customHeight="1" x14ac:dyDescent="0.3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customHeight="1" x14ac:dyDescent="0.3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customHeight="1" x14ac:dyDescent="0.3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customHeight="1" x14ac:dyDescent="0.3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customHeight="1" x14ac:dyDescent="0.3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customHeight="1" x14ac:dyDescent="0.3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customHeight="1" x14ac:dyDescent="0.3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customHeight="1" x14ac:dyDescent="0.3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customHeight="1" x14ac:dyDescent="0.3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customHeight="1" x14ac:dyDescent="0.3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customHeight="1" x14ac:dyDescent="0.3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customHeight="1" x14ac:dyDescent="0.3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customHeight="1" x14ac:dyDescent="0.3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customHeight="1" x14ac:dyDescent="0.3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customHeight="1" x14ac:dyDescent="0.3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customHeight="1" x14ac:dyDescent="0.3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customHeight="1" x14ac:dyDescent="0.3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customHeight="1" x14ac:dyDescent="0.3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customHeight="1" x14ac:dyDescent="0.3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customHeight="1" x14ac:dyDescent="0.3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customHeight="1" x14ac:dyDescent="0.3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customHeight="1" x14ac:dyDescent="0.3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customHeight="1" x14ac:dyDescent="0.3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customHeight="1" x14ac:dyDescent="0.3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customHeight="1" x14ac:dyDescent="0.3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customHeight="1" x14ac:dyDescent="0.3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customHeight="1" x14ac:dyDescent="0.3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customHeight="1" x14ac:dyDescent="0.3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customHeight="1" x14ac:dyDescent="0.3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customHeight="1" x14ac:dyDescent="0.3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customHeight="1" x14ac:dyDescent="0.3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customHeight="1" x14ac:dyDescent="0.3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customHeight="1" x14ac:dyDescent="0.3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customHeight="1" x14ac:dyDescent="0.3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customHeight="1" x14ac:dyDescent="0.3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customHeight="1" x14ac:dyDescent="0.3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customHeight="1" x14ac:dyDescent="0.3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customHeight="1" x14ac:dyDescent="0.3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customHeight="1" x14ac:dyDescent="0.3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customHeight="1" x14ac:dyDescent="0.3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customHeight="1" x14ac:dyDescent="0.3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customHeight="1" x14ac:dyDescent="0.3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customHeight="1" x14ac:dyDescent="0.3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customHeight="1" x14ac:dyDescent="0.3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customHeight="1" x14ac:dyDescent="0.3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customHeight="1" x14ac:dyDescent="0.3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customHeight="1" x14ac:dyDescent="0.3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customHeight="1" x14ac:dyDescent="0.3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customHeight="1" x14ac:dyDescent="0.3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customHeight="1" x14ac:dyDescent="0.3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customHeight="1" x14ac:dyDescent="0.3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customHeight="1" x14ac:dyDescent="0.3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customHeight="1" x14ac:dyDescent="0.3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customHeight="1" x14ac:dyDescent="0.3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customHeight="1" x14ac:dyDescent="0.3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customHeight="1" x14ac:dyDescent="0.3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customHeight="1" x14ac:dyDescent="0.3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customHeight="1" x14ac:dyDescent="0.3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customHeight="1" x14ac:dyDescent="0.3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customHeight="1" x14ac:dyDescent="0.3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customHeight="1" x14ac:dyDescent="0.3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customHeight="1" x14ac:dyDescent="0.3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customHeight="1" x14ac:dyDescent="0.3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customHeight="1" x14ac:dyDescent="0.3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customHeight="1" x14ac:dyDescent="0.3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customHeight="1" x14ac:dyDescent="0.3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customHeight="1" x14ac:dyDescent="0.3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customHeight="1" x14ac:dyDescent="0.3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customHeight="1" x14ac:dyDescent="0.3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customHeight="1" x14ac:dyDescent="0.3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customHeight="1" x14ac:dyDescent="0.3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customHeight="1" x14ac:dyDescent="0.3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customHeight="1" x14ac:dyDescent="0.3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customHeight="1" x14ac:dyDescent="0.3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customHeight="1" x14ac:dyDescent="0.3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customHeight="1" x14ac:dyDescent="0.3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customHeight="1" x14ac:dyDescent="0.3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customHeight="1" x14ac:dyDescent="0.3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customHeight="1" x14ac:dyDescent="0.3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customHeight="1" x14ac:dyDescent="0.3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customHeight="1" x14ac:dyDescent="0.3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customHeight="1" x14ac:dyDescent="0.3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customHeight="1" x14ac:dyDescent="0.3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customHeight="1" x14ac:dyDescent="0.3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customHeight="1" x14ac:dyDescent="0.3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customHeight="1" x14ac:dyDescent="0.3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customHeight="1" x14ac:dyDescent="0.3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customHeight="1" x14ac:dyDescent="0.3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customHeight="1" x14ac:dyDescent="0.3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customHeight="1" x14ac:dyDescent="0.3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customHeight="1" x14ac:dyDescent="0.3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customHeight="1" x14ac:dyDescent="0.3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customHeight="1" x14ac:dyDescent="0.3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customHeight="1" x14ac:dyDescent="0.3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customHeight="1" x14ac:dyDescent="0.3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customHeight="1" x14ac:dyDescent="0.3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customHeight="1" x14ac:dyDescent="0.3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customHeight="1" x14ac:dyDescent="0.3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customHeight="1" x14ac:dyDescent="0.3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customHeight="1" x14ac:dyDescent="0.3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customHeight="1" x14ac:dyDescent="0.3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customHeight="1" x14ac:dyDescent="0.3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customHeight="1" x14ac:dyDescent="0.3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customHeight="1" x14ac:dyDescent="0.3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customHeight="1" x14ac:dyDescent="0.3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customHeight="1" x14ac:dyDescent="0.3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customHeight="1" x14ac:dyDescent="0.3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customHeight="1" x14ac:dyDescent="0.3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customHeight="1" x14ac:dyDescent="0.3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customHeight="1" x14ac:dyDescent="0.3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customHeight="1" x14ac:dyDescent="0.3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customHeight="1" x14ac:dyDescent="0.3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customHeight="1" x14ac:dyDescent="0.3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customHeight="1" x14ac:dyDescent="0.3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customHeight="1" x14ac:dyDescent="0.3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customHeight="1" x14ac:dyDescent="0.3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customHeight="1" x14ac:dyDescent="0.3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customHeight="1" x14ac:dyDescent="0.3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customHeight="1" x14ac:dyDescent="0.3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customHeight="1" x14ac:dyDescent="0.3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customHeight="1" x14ac:dyDescent="0.3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customHeight="1" x14ac:dyDescent="0.3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customHeight="1" x14ac:dyDescent="0.3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customHeight="1" x14ac:dyDescent="0.3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customHeight="1" x14ac:dyDescent="0.3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customHeight="1" x14ac:dyDescent="0.3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customHeight="1" x14ac:dyDescent="0.3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customHeight="1" x14ac:dyDescent="0.3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customHeight="1" x14ac:dyDescent="0.3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customHeight="1" x14ac:dyDescent="0.3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customHeight="1" x14ac:dyDescent="0.3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customHeight="1" x14ac:dyDescent="0.3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customHeight="1" x14ac:dyDescent="0.3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customHeight="1" x14ac:dyDescent="0.3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customHeight="1" x14ac:dyDescent="0.3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customHeight="1" x14ac:dyDescent="0.3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customHeight="1" x14ac:dyDescent="0.3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customHeight="1" x14ac:dyDescent="0.3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customHeight="1" x14ac:dyDescent="0.3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customHeight="1" x14ac:dyDescent="0.3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customHeight="1" x14ac:dyDescent="0.3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customHeight="1" x14ac:dyDescent="0.3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customHeight="1" x14ac:dyDescent="0.3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customHeight="1" x14ac:dyDescent="0.3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customHeight="1" x14ac:dyDescent="0.3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customHeight="1" x14ac:dyDescent="0.3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customHeight="1" x14ac:dyDescent="0.3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customHeight="1" x14ac:dyDescent="0.3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customHeight="1" x14ac:dyDescent="0.3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customHeight="1" x14ac:dyDescent="0.3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customHeight="1" x14ac:dyDescent="0.3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customHeight="1" x14ac:dyDescent="0.3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customHeight="1" x14ac:dyDescent="0.3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customHeight="1" x14ac:dyDescent="0.3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customHeight="1" x14ac:dyDescent="0.3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customHeight="1" x14ac:dyDescent="0.3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customHeight="1" x14ac:dyDescent="0.3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customHeight="1" x14ac:dyDescent="0.3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customHeight="1" x14ac:dyDescent="0.3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customHeight="1" x14ac:dyDescent="0.3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customHeight="1" x14ac:dyDescent="0.3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customHeight="1" x14ac:dyDescent="0.3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customHeight="1" x14ac:dyDescent="0.3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customHeight="1" x14ac:dyDescent="0.3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customHeight="1" x14ac:dyDescent="0.3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customHeight="1" x14ac:dyDescent="0.3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customHeight="1" x14ac:dyDescent="0.3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customHeight="1" x14ac:dyDescent="0.3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customHeight="1" x14ac:dyDescent="0.3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customHeight="1" x14ac:dyDescent="0.3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customHeight="1" x14ac:dyDescent="0.3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customHeight="1" x14ac:dyDescent="0.3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customHeight="1" x14ac:dyDescent="0.3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customHeight="1" x14ac:dyDescent="0.3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customHeight="1" x14ac:dyDescent="0.3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customHeight="1" x14ac:dyDescent="0.3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customHeight="1" x14ac:dyDescent="0.3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customHeight="1" x14ac:dyDescent="0.3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customHeight="1" x14ac:dyDescent="0.3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customHeight="1" x14ac:dyDescent="0.3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customHeight="1" x14ac:dyDescent="0.3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customHeight="1" x14ac:dyDescent="0.3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customHeight="1" x14ac:dyDescent="0.3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customHeight="1" x14ac:dyDescent="0.3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customHeight="1" x14ac:dyDescent="0.3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customHeight="1" x14ac:dyDescent="0.3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customHeight="1" x14ac:dyDescent="0.3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customHeight="1" x14ac:dyDescent="0.3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customHeight="1" x14ac:dyDescent="0.3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customHeight="1" x14ac:dyDescent="0.3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customHeight="1" x14ac:dyDescent="0.3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customHeight="1" x14ac:dyDescent="0.3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customHeight="1" x14ac:dyDescent="0.3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customHeight="1" x14ac:dyDescent="0.3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customHeight="1" x14ac:dyDescent="0.3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customHeight="1" x14ac:dyDescent="0.3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customHeight="1" x14ac:dyDescent="0.3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customHeight="1" x14ac:dyDescent="0.3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customHeight="1" x14ac:dyDescent="0.3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customHeight="1" x14ac:dyDescent="0.3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customHeight="1" x14ac:dyDescent="0.3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customHeight="1" x14ac:dyDescent="0.3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customHeight="1" x14ac:dyDescent="0.3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customHeight="1" x14ac:dyDescent="0.3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customHeight="1" x14ac:dyDescent="0.3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customHeight="1" x14ac:dyDescent="0.3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customHeight="1" x14ac:dyDescent="0.3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customHeight="1" x14ac:dyDescent="0.3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customHeight="1" x14ac:dyDescent="0.3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customHeight="1" x14ac:dyDescent="0.3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customHeight="1" x14ac:dyDescent="0.3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customHeight="1" x14ac:dyDescent="0.3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customHeight="1" x14ac:dyDescent="0.3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customHeight="1" x14ac:dyDescent="0.3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customHeight="1" x14ac:dyDescent="0.3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customHeight="1" x14ac:dyDescent="0.3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customHeight="1" x14ac:dyDescent="0.3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customHeight="1" x14ac:dyDescent="0.3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customHeight="1" x14ac:dyDescent="0.3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customHeight="1" x14ac:dyDescent="0.3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customHeight="1" x14ac:dyDescent="0.3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customHeight="1" x14ac:dyDescent="0.3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customHeight="1" x14ac:dyDescent="0.3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customHeight="1" x14ac:dyDescent="0.3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customHeight="1" x14ac:dyDescent="0.3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customHeight="1" x14ac:dyDescent="0.3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customHeight="1" x14ac:dyDescent="0.3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customHeight="1" x14ac:dyDescent="0.3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customHeight="1" x14ac:dyDescent="0.3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customHeight="1" x14ac:dyDescent="0.3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customHeight="1" x14ac:dyDescent="0.3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customHeight="1" x14ac:dyDescent="0.3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customHeight="1" x14ac:dyDescent="0.3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customHeight="1" x14ac:dyDescent="0.3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customHeight="1" x14ac:dyDescent="0.3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customHeight="1" x14ac:dyDescent="0.3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customHeight="1" x14ac:dyDescent="0.3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customHeight="1" x14ac:dyDescent="0.3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customHeight="1" x14ac:dyDescent="0.3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customHeight="1" x14ac:dyDescent="0.3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customHeight="1" x14ac:dyDescent="0.3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customHeight="1" x14ac:dyDescent="0.3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customHeight="1" x14ac:dyDescent="0.3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customHeight="1" x14ac:dyDescent="0.3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customHeight="1" x14ac:dyDescent="0.3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customHeight="1" x14ac:dyDescent="0.3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customHeight="1" x14ac:dyDescent="0.3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customHeight="1" x14ac:dyDescent="0.3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customHeight="1" x14ac:dyDescent="0.3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customHeight="1" x14ac:dyDescent="0.3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customHeight="1" x14ac:dyDescent="0.3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customHeight="1" x14ac:dyDescent="0.3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customHeight="1" x14ac:dyDescent="0.3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customHeight="1" x14ac:dyDescent="0.3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customHeight="1" x14ac:dyDescent="0.3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customHeight="1" x14ac:dyDescent="0.3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customHeight="1" x14ac:dyDescent="0.3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customHeight="1" x14ac:dyDescent="0.3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customHeight="1" x14ac:dyDescent="0.3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customHeight="1" x14ac:dyDescent="0.3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customHeight="1" x14ac:dyDescent="0.3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customHeight="1" x14ac:dyDescent="0.3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customHeight="1" x14ac:dyDescent="0.3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customHeight="1" x14ac:dyDescent="0.3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customHeight="1" x14ac:dyDescent="0.3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customHeight="1" x14ac:dyDescent="0.3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customHeight="1" x14ac:dyDescent="0.3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customHeight="1" x14ac:dyDescent="0.3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customHeight="1" x14ac:dyDescent="0.3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customHeight="1" x14ac:dyDescent="0.3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customHeight="1" x14ac:dyDescent="0.3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customHeight="1" x14ac:dyDescent="0.3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customHeight="1" x14ac:dyDescent="0.3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customHeight="1" x14ac:dyDescent="0.3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customHeight="1" x14ac:dyDescent="0.3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customHeight="1" x14ac:dyDescent="0.3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customHeight="1" x14ac:dyDescent="0.3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customHeight="1" x14ac:dyDescent="0.3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customHeight="1" x14ac:dyDescent="0.3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customHeight="1" x14ac:dyDescent="0.3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customHeight="1" x14ac:dyDescent="0.3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customHeight="1" x14ac:dyDescent="0.3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customHeight="1" x14ac:dyDescent="0.3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customHeight="1" x14ac:dyDescent="0.3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customHeight="1" x14ac:dyDescent="0.3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customHeight="1" x14ac:dyDescent="0.3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customHeight="1" x14ac:dyDescent="0.3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customHeight="1" x14ac:dyDescent="0.3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customHeight="1" x14ac:dyDescent="0.3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customHeight="1" x14ac:dyDescent="0.3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customHeight="1" x14ac:dyDescent="0.3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customHeight="1" x14ac:dyDescent="0.3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customHeight="1" x14ac:dyDescent="0.3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customHeight="1" x14ac:dyDescent="0.3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customHeight="1" x14ac:dyDescent="0.3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customHeight="1" x14ac:dyDescent="0.3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customHeight="1" x14ac:dyDescent="0.3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customHeight="1" x14ac:dyDescent="0.3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customHeight="1" x14ac:dyDescent="0.3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customHeight="1" x14ac:dyDescent="0.3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customHeight="1" x14ac:dyDescent="0.3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customHeight="1" x14ac:dyDescent="0.3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customHeight="1" x14ac:dyDescent="0.3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customHeight="1" x14ac:dyDescent="0.3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customHeight="1" x14ac:dyDescent="0.3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customHeight="1" x14ac:dyDescent="0.3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customHeight="1" x14ac:dyDescent="0.3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customHeight="1" x14ac:dyDescent="0.3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customHeight="1" x14ac:dyDescent="0.3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customHeight="1" x14ac:dyDescent="0.3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customHeight="1" x14ac:dyDescent="0.3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customHeight="1" x14ac:dyDescent="0.3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customHeight="1" x14ac:dyDescent="0.3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customHeight="1" x14ac:dyDescent="0.3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customHeight="1" x14ac:dyDescent="0.3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customHeight="1" x14ac:dyDescent="0.3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customHeight="1" x14ac:dyDescent="0.3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customHeight="1" x14ac:dyDescent="0.3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customHeight="1" x14ac:dyDescent="0.3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customHeight="1" x14ac:dyDescent="0.3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customHeight="1" x14ac:dyDescent="0.3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customHeight="1" x14ac:dyDescent="0.3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customHeight="1" x14ac:dyDescent="0.3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customHeight="1" x14ac:dyDescent="0.3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customHeight="1" x14ac:dyDescent="0.3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customHeight="1" x14ac:dyDescent="0.3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customHeight="1" x14ac:dyDescent="0.3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customHeight="1" x14ac:dyDescent="0.3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customHeight="1" x14ac:dyDescent="0.3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customHeight="1" x14ac:dyDescent="0.3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customHeight="1" x14ac:dyDescent="0.3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customHeight="1" x14ac:dyDescent="0.3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customHeight="1" x14ac:dyDescent="0.3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customHeight="1" x14ac:dyDescent="0.3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customHeight="1" x14ac:dyDescent="0.3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customHeight="1" x14ac:dyDescent="0.3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customHeight="1" x14ac:dyDescent="0.3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customHeight="1" x14ac:dyDescent="0.3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customHeight="1" x14ac:dyDescent="0.3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customHeight="1" x14ac:dyDescent="0.3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customHeight="1" x14ac:dyDescent="0.3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customHeight="1" x14ac:dyDescent="0.3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customHeight="1" x14ac:dyDescent="0.3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customHeight="1" x14ac:dyDescent="0.3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customHeight="1" x14ac:dyDescent="0.3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customHeight="1" x14ac:dyDescent="0.3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customHeight="1" x14ac:dyDescent="0.3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customHeight="1" x14ac:dyDescent="0.3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customHeight="1" x14ac:dyDescent="0.3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customHeight="1" x14ac:dyDescent="0.3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customHeight="1" x14ac:dyDescent="0.3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customHeight="1" x14ac:dyDescent="0.3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customHeight="1" x14ac:dyDescent="0.3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customHeight="1" x14ac:dyDescent="0.3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customHeight="1" x14ac:dyDescent="0.3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customHeight="1" x14ac:dyDescent="0.3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customHeight="1" x14ac:dyDescent="0.3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customHeight="1" x14ac:dyDescent="0.3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customHeight="1" x14ac:dyDescent="0.3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customHeight="1" x14ac:dyDescent="0.3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customHeight="1" x14ac:dyDescent="0.3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customHeight="1" x14ac:dyDescent="0.3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customHeight="1" x14ac:dyDescent="0.3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customHeight="1" x14ac:dyDescent="0.3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customHeight="1" x14ac:dyDescent="0.3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customHeight="1" x14ac:dyDescent="0.3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customHeight="1" x14ac:dyDescent="0.3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customHeight="1" x14ac:dyDescent="0.3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customHeight="1" x14ac:dyDescent="0.3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customHeight="1" x14ac:dyDescent="0.3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customHeight="1" x14ac:dyDescent="0.3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customHeight="1" x14ac:dyDescent="0.3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customHeight="1" x14ac:dyDescent="0.3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customHeight="1" x14ac:dyDescent="0.3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customHeight="1" x14ac:dyDescent="0.3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customHeight="1" x14ac:dyDescent="0.3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customHeight="1" x14ac:dyDescent="0.3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customHeight="1" x14ac:dyDescent="0.3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customHeight="1" x14ac:dyDescent="0.3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customHeight="1" x14ac:dyDescent="0.3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customHeight="1" x14ac:dyDescent="0.3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customHeight="1" x14ac:dyDescent="0.3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customHeight="1" x14ac:dyDescent="0.3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customHeight="1" x14ac:dyDescent="0.3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customHeight="1" x14ac:dyDescent="0.3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customHeight="1" x14ac:dyDescent="0.3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customHeight="1" x14ac:dyDescent="0.3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customHeight="1" x14ac:dyDescent="0.3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customHeight="1" x14ac:dyDescent="0.3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customHeight="1" x14ac:dyDescent="0.3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customHeight="1" x14ac:dyDescent="0.3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customHeight="1" x14ac:dyDescent="0.3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customHeight="1" x14ac:dyDescent="0.3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customHeight="1" x14ac:dyDescent="0.3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customHeight="1" x14ac:dyDescent="0.3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customHeight="1" x14ac:dyDescent="0.3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customHeight="1" x14ac:dyDescent="0.3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customHeight="1" x14ac:dyDescent="0.3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customHeight="1" x14ac:dyDescent="0.3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customHeight="1" x14ac:dyDescent="0.3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customHeight="1" x14ac:dyDescent="0.3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customHeight="1" x14ac:dyDescent="0.3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customHeight="1" x14ac:dyDescent="0.3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customHeight="1" x14ac:dyDescent="0.3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customHeight="1" x14ac:dyDescent="0.3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customHeight="1" x14ac:dyDescent="0.3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customHeight="1" x14ac:dyDescent="0.3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customHeight="1" x14ac:dyDescent="0.3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customHeight="1" x14ac:dyDescent="0.3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customHeight="1" x14ac:dyDescent="0.3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customHeight="1" x14ac:dyDescent="0.3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customHeight="1" x14ac:dyDescent="0.3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customHeight="1" x14ac:dyDescent="0.3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customHeight="1" x14ac:dyDescent="0.3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customHeight="1" x14ac:dyDescent="0.3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customHeight="1" x14ac:dyDescent="0.3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customHeight="1" x14ac:dyDescent="0.3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customHeight="1" x14ac:dyDescent="0.3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customHeight="1" x14ac:dyDescent="0.3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customHeight="1" x14ac:dyDescent="0.3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customHeight="1" x14ac:dyDescent="0.3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customHeight="1" x14ac:dyDescent="0.3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customHeight="1" x14ac:dyDescent="0.3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customHeight="1" x14ac:dyDescent="0.3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customHeight="1" x14ac:dyDescent="0.3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customHeight="1" x14ac:dyDescent="0.3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customHeight="1" x14ac:dyDescent="0.3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customHeight="1" x14ac:dyDescent="0.3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customHeight="1" x14ac:dyDescent="0.3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customHeight="1" x14ac:dyDescent="0.3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customHeight="1" x14ac:dyDescent="0.3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customHeight="1" x14ac:dyDescent="0.3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customHeight="1" x14ac:dyDescent="0.3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customHeight="1" x14ac:dyDescent="0.3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customHeight="1" x14ac:dyDescent="0.3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customHeight="1" x14ac:dyDescent="0.3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customHeight="1" x14ac:dyDescent="0.3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customHeight="1" x14ac:dyDescent="0.3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customHeight="1" x14ac:dyDescent="0.3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customHeight="1" x14ac:dyDescent="0.3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customHeight="1" x14ac:dyDescent="0.3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customHeight="1" x14ac:dyDescent="0.3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customHeight="1" x14ac:dyDescent="0.3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customHeight="1" x14ac:dyDescent="0.3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customHeight="1" x14ac:dyDescent="0.3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customHeight="1" x14ac:dyDescent="0.3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customHeight="1" x14ac:dyDescent="0.3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customHeight="1" x14ac:dyDescent="0.3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customHeight="1" x14ac:dyDescent="0.3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customHeight="1" x14ac:dyDescent="0.3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customHeight="1" x14ac:dyDescent="0.3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customHeight="1" x14ac:dyDescent="0.3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customHeight="1" x14ac:dyDescent="0.3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customHeight="1" x14ac:dyDescent="0.3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customHeight="1" x14ac:dyDescent="0.3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customHeight="1" x14ac:dyDescent="0.3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customHeight="1" x14ac:dyDescent="0.3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customHeight="1" x14ac:dyDescent="0.3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customHeight="1" x14ac:dyDescent="0.3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customHeight="1" x14ac:dyDescent="0.3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customHeight="1" x14ac:dyDescent="0.3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customHeight="1" x14ac:dyDescent="0.3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customHeight="1" x14ac:dyDescent="0.3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customHeight="1" x14ac:dyDescent="0.3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customHeight="1" x14ac:dyDescent="0.3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customHeight="1" x14ac:dyDescent="0.3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customHeight="1" x14ac:dyDescent="0.3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customHeight="1" x14ac:dyDescent="0.3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customHeight="1" x14ac:dyDescent="0.3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customHeight="1" x14ac:dyDescent="0.3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customHeight="1" x14ac:dyDescent="0.3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customHeight="1" x14ac:dyDescent="0.3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customHeight="1" x14ac:dyDescent="0.3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customHeight="1" x14ac:dyDescent="0.3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customHeight="1" x14ac:dyDescent="0.3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customHeight="1" x14ac:dyDescent="0.3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customHeight="1" x14ac:dyDescent="0.3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customHeight="1" x14ac:dyDescent="0.3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customHeight="1" x14ac:dyDescent="0.3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customHeight="1" x14ac:dyDescent="0.3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customHeight="1" x14ac:dyDescent="0.3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customHeight="1" x14ac:dyDescent="0.3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customHeight="1" x14ac:dyDescent="0.3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customHeight="1" x14ac:dyDescent="0.3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customHeight="1" x14ac:dyDescent="0.3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customHeight="1" x14ac:dyDescent="0.3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customHeight="1" x14ac:dyDescent="0.3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customHeight="1" x14ac:dyDescent="0.3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customHeight="1" x14ac:dyDescent="0.3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customHeight="1" x14ac:dyDescent="0.3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customHeight="1" x14ac:dyDescent="0.3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customHeight="1" x14ac:dyDescent="0.3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customHeight="1" x14ac:dyDescent="0.3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customHeight="1" x14ac:dyDescent="0.3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customHeight="1" x14ac:dyDescent="0.3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customHeight="1" x14ac:dyDescent="0.3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customHeight="1" x14ac:dyDescent="0.3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customHeight="1" x14ac:dyDescent="0.3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customHeight="1" x14ac:dyDescent="0.3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customHeight="1" x14ac:dyDescent="0.3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customHeight="1" x14ac:dyDescent="0.3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customHeight="1" x14ac:dyDescent="0.3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customHeight="1" x14ac:dyDescent="0.3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customHeight="1" x14ac:dyDescent="0.3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customHeight="1" x14ac:dyDescent="0.3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customHeight="1" x14ac:dyDescent="0.3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customHeight="1" x14ac:dyDescent="0.3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customHeight="1" x14ac:dyDescent="0.3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customHeight="1" x14ac:dyDescent="0.3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customHeight="1" x14ac:dyDescent="0.3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customHeight="1" x14ac:dyDescent="0.3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customHeight="1" x14ac:dyDescent="0.3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customHeight="1" x14ac:dyDescent="0.3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customHeight="1" x14ac:dyDescent="0.3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customHeight="1" x14ac:dyDescent="0.3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customHeight="1" x14ac:dyDescent="0.3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customHeight="1" x14ac:dyDescent="0.3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customHeight="1" x14ac:dyDescent="0.3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customHeight="1" x14ac:dyDescent="0.3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customHeight="1" x14ac:dyDescent="0.3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customHeight="1" x14ac:dyDescent="0.3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customHeight="1" x14ac:dyDescent="0.3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customHeight="1" x14ac:dyDescent="0.3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customHeight="1" x14ac:dyDescent="0.3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customHeight="1" x14ac:dyDescent="0.3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customHeight="1" x14ac:dyDescent="0.3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customHeight="1" x14ac:dyDescent="0.3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customHeight="1" x14ac:dyDescent="0.3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customHeight="1" x14ac:dyDescent="0.3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customHeight="1" x14ac:dyDescent="0.3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customHeight="1" x14ac:dyDescent="0.3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customHeight="1" x14ac:dyDescent="0.3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customHeight="1" x14ac:dyDescent="0.3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customHeight="1" x14ac:dyDescent="0.3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customHeight="1" x14ac:dyDescent="0.3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customHeight="1" x14ac:dyDescent="0.3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customHeight="1" x14ac:dyDescent="0.3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customHeight="1" x14ac:dyDescent="0.3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customHeight="1" x14ac:dyDescent="0.3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customHeight="1" x14ac:dyDescent="0.3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customHeight="1" x14ac:dyDescent="0.3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customHeight="1" x14ac:dyDescent="0.3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customHeight="1" x14ac:dyDescent="0.3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customHeight="1" x14ac:dyDescent="0.3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customHeight="1" x14ac:dyDescent="0.3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customHeight="1" x14ac:dyDescent="0.3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customHeight="1" x14ac:dyDescent="0.3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customHeight="1" x14ac:dyDescent="0.3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customHeight="1" x14ac:dyDescent="0.3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customHeight="1" x14ac:dyDescent="0.3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customHeight="1" x14ac:dyDescent="0.3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customHeight="1" x14ac:dyDescent="0.3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customHeight="1" x14ac:dyDescent="0.3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customHeight="1" x14ac:dyDescent="0.3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customHeight="1" x14ac:dyDescent="0.3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customHeight="1" x14ac:dyDescent="0.3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customHeight="1" x14ac:dyDescent="0.3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customHeight="1" x14ac:dyDescent="0.3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customHeight="1" x14ac:dyDescent="0.3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customHeight="1" x14ac:dyDescent="0.3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customHeight="1" x14ac:dyDescent="0.3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customHeight="1" x14ac:dyDescent="0.3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customHeight="1" x14ac:dyDescent="0.3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customHeight="1" x14ac:dyDescent="0.3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customHeight="1" x14ac:dyDescent="0.3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customHeight="1" x14ac:dyDescent="0.3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customHeight="1" x14ac:dyDescent="0.3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customHeight="1" x14ac:dyDescent="0.3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customHeight="1" x14ac:dyDescent="0.3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customHeight="1" x14ac:dyDescent="0.3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customHeight="1" x14ac:dyDescent="0.3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customHeight="1" x14ac:dyDescent="0.3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customHeight="1" x14ac:dyDescent="0.3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customHeight="1" x14ac:dyDescent="0.3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customHeight="1" x14ac:dyDescent="0.3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customHeight="1" x14ac:dyDescent="0.3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customHeight="1" x14ac:dyDescent="0.3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customHeight="1" x14ac:dyDescent="0.3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customHeight="1" x14ac:dyDescent="0.3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customHeight="1" x14ac:dyDescent="0.3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customHeight="1" x14ac:dyDescent="0.3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customHeight="1" x14ac:dyDescent="0.3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customHeight="1" x14ac:dyDescent="0.3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customHeight="1" x14ac:dyDescent="0.3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customHeight="1" x14ac:dyDescent="0.3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customHeight="1" x14ac:dyDescent="0.3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customHeight="1" x14ac:dyDescent="0.3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customHeight="1" x14ac:dyDescent="0.3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customHeight="1" x14ac:dyDescent="0.3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customHeight="1" x14ac:dyDescent="0.3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customHeight="1" x14ac:dyDescent="0.3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customHeight="1" x14ac:dyDescent="0.3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customHeight="1" x14ac:dyDescent="0.3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customHeight="1" x14ac:dyDescent="0.3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customHeight="1" x14ac:dyDescent="0.3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customHeight="1" x14ac:dyDescent="0.3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customHeight="1" x14ac:dyDescent="0.3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customHeight="1" x14ac:dyDescent="0.3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customHeight="1" x14ac:dyDescent="0.3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customHeight="1" x14ac:dyDescent="0.3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customHeight="1" x14ac:dyDescent="0.3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customHeight="1" x14ac:dyDescent="0.3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customHeight="1" x14ac:dyDescent="0.3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customHeight="1" x14ac:dyDescent="0.3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customHeight="1" x14ac:dyDescent="0.3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customHeight="1" x14ac:dyDescent="0.3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customHeight="1" x14ac:dyDescent="0.3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customHeight="1" x14ac:dyDescent="0.3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customHeight="1" x14ac:dyDescent="0.3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customHeight="1" x14ac:dyDescent="0.3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customHeight="1" x14ac:dyDescent="0.3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customHeight="1" x14ac:dyDescent="0.3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customHeight="1" x14ac:dyDescent="0.3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customHeight="1" x14ac:dyDescent="0.3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customHeight="1" x14ac:dyDescent="0.3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customHeight="1" x14ac:dyDescent="0.3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customHeight="1" x14ac:dyDescent="0.3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customHeight="1" x14ac:dyDescent="0.3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customHeight="1" x14ac:dyDescent="0.3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customHeight="1" x14ac:dyDescent="0.3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customHeight="1" x14ac:dyDescent="0.3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customHeight="1" x14ac:dyDescent="0.3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customHeight="1" x14ac:dyDescent="0.3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customHeight="1" x14ac:dyDescent="0.3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customHeight="1" x14ac:dyDescent="0.3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customHeight="1" x14ac:dyDescent="0.3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customHeight="1" x14ac:dyDescent="0.3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customHeight="1" x14ac:dyDescent="0.3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customHeight="1" x14ac:dyDescent="0.3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customHeight="1" x14ac:dyDescent="0.3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customHeight="1" x14ac:dyDescent="0.3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customHeight="1" x14ac:dyDescent="0.3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customHeight="1" x14ac:dyDescent="0.3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customHeight="1" x14ac:dyDescent="0.3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customHeight="1" x14ac:dyDescent="0.3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customHeight="1" x14ac:dyDescent="0.3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customHeight="1" x14ac:dyDescent="0.3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customHeight="1" x14ac:dyDescent="0.3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customHeight="1" x14ac:dyDescent="0.3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customHeight="1" x14ac:dyDescent="0.3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customHeight="1" x14ac:dyDescent="0.3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customHeight="1" x14ac:dyDescent="0.3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customHeight="1" x14ac:dyDescent="0.3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customHeight="1" x14ac:dyDescent="0.3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customHeight="1" x14ac:dyDescent="0.3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customHeight="1" x14ac:dyDescent="0.3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customHeight="1" x14ac:dyDescent="0.3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customHeight="1" x14ac:dyDescent="0.3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customHeight="1" x14ac:dyDescent="0.3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customHeight="1" x14ac:dyDescent="0.3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customHeight="1" x14ac:dyDescent="0.3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customHeight="1" x14ac:dyDescent="0.3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customHeight="1" x14ac:dyDescent="0.3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customHeight="1" x14ac:dyDescent="0.3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customHeight="1" x14ac:dyDescent="0.3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customHeight="1" x14ac:dyDescent="0.3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customHeight="1" x14ac:dyDescent="0.3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customHeight="1" x14ac:dyDescent="0.3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customHeight="1" x14ac:dyDescent="0.3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customHeight="1" x14ac:dyDescent="0.3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customHeight="1" x14ac:dyDescent="0.3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customHeight="1" x14ac:dyDescent="0.3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customHeight="1" x14ac:dyDescent="0.3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customHeight="1" x14ac:dyDescent="0.3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customHeight="1" x14ac:dyDescent="0.3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customHeight="1" x14ac:dyDescent="0.3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customHeight="1" x14ac:dyDescent="0.3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customHeight="1" x14ac:dyDescent="0.3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customHeight="1" x14ac:dyDescent="0.3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customHeight="1" x14ac:dyDescent="0.3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customHeight="1" x14ac:dyDescent="0.3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customHeight="1" x14ac:dyDescent="0.3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customHeight="1" x14ac:dyDescent="0.3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customHeight="1" x14ac:dyDescent="0.3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customHeight="1" x14ac:dyDescent="0.3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customHeight="1" x14ac:dyDescent="0.3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customHeight="1" x14ac:dyDescent="0.3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customHeight="1" x14ac:dyDescent="0.3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customHeight="1" x14ac:dyDescent="0.3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customHeight="1" x14ac:dyDescent="0.3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customHeight="1" x14ac:dyDescent="0.3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customHeight="1" x14ac:dyDescent="0.3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customHeight="1" x14ac:dyDescent="0.3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customHeight="1" x14ac:dyDescent="0.3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customHeight="1" x14ac:dyDescent="0.3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customHeight="1" x14ac:dyDescent="0.3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customHeight="1" x14ac:dyDescent="0.3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customHeight="1" x14ac:dyDescent="0.3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customHeight="1" x14ac:dyDescent="0.3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customHeight="1" x14ac:dyDescent="0.3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customHeight="1" x14ac:dyDescent="0.3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customHeight="1" x14ac:dyDescent="0.3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customHeight="1" x14ac:dyDescent="0.3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customHeight="1" x14ac:dyDescent="0.3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customHeight="1" x14ac:dyDescent="0.3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customHeight="1" x14ac:dyDescent="0.3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customHeight="1" x14ac:dyDescent="0.3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customHeight="1" x14ac:dyDescent="0.3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customHeight="1" x14ac:dyDescent="0.3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customHeight="1" x14ac:dyDescent="0.3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customHeight="1" x14ac:dyDescent="0.3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customHeight="1" x14ac:dyDescent="0.3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customHeight="1" x14ac:dyDescent="0.3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customHeight="1" x14ac:dyDescent="0.3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customHeight="1" x14ac:dyDescent="0.3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customHeight="1" x14ac:dyDescent="0.3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customHeight="1" x14ac:dyDescent="0.3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customHeight="1" x14ac:dyDescent="0.3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customHeight="1" x14ac:dyDescent="0.3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customHeight="1" x14ac:dyDescent="0.3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customHeight="1" x14ac:dyDescent="0.3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customHeight="1" x14ac:dyDescent="0.3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customHeight="1" x14ac:dyDescent="0.3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customHeight="1" x14ac:dyDescent="0.3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customHeight="1" x14ac:dyDescent="0.3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customHeight="1" x14ac:dyDescent="0.3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customHeight="1" x14ac:dyDescent="0.3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customHeight="1" x14ac:dyDescent="0.3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customHeight="1" x14ac:dyDescent="0.3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customHeight="1" x14ac:dyDescent="0.3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customHeight="1" x14ac:dyDescent="0.3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customHeight="1" x14ac:dyDescent="0.3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customHeight="1" x14ac:dyDescent="0.3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customHeight="1" x14ac:dyDescent="0.3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customHeight="1" x14ac:dyDescent="0.3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customHeight="1" x14ac:dyDescent="0.3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customHeight="1" x14ac:dyDescent="0.3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customHeight="1" x14ac:dyDescent="0.3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customHeight="1" x14ac:dyDescent="0.3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customHeight="1" x14ac:dyDescent="0.3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customHeight="1" x14ac:dyDescent="0.3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customHeight="1" x14ac:dyDescent="0.3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customHeight="1" x14ac:dyDescent="0.3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customHeight="1" x14ac:dyDescent="0.3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customHeight="1" x14ac:dyDescent="0.3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customHeight="1" x14ac:dyDescent="0.3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customHeight="1" x14ac:dyDescent="0.3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customHeight="1" x14ac:dyDescent="0.3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customHeight="1" x14ac:dyDescent="0.3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customHeight="1" x14ac:dyDescent="0.3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customHeight="1" x14ac:dyDescent="0.3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customHeight="1" x14ac:dyDescent="0.3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customHeight="1" x14ac:dyDescent="0.3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customHeight="1" x14ac:dyDescent="0.3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customHeight="1" x14ac:dyDescent="0.3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customHeight="1" x14ac:dyDescent="0.3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customHeight="1" x14ac:dyDescent="0.3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customHeight="1" x14ac:dyDescent="0.3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customHeight="1" x14ac:dyDescent="0.3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customHeight="1" x14ac:dyDescent="0.3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customHeight="1" x14ac:dyDescent="0.3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customHeight="1" x14ac:dyDescent="0.3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customHeight="1" x14ac:dyDescent="0.3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customHeight="1" x14ac:dyDescent="0.3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customHeight="1" x14ac:dyDescent="0.3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customHeight="1" x14ac:dyDescent="0.3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customHeight="1" x14ac:dyDescent="0.3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customHeight="1" x14ac:dyDescent="0.3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customHeight="1" x14ac:dyDescent="0.3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customHeight="1" x14ac:dyDescent="0.3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customHeight="1" x14ac:dyDescent="0.3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customHeight="1" x14ac:dyDescent="0.3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customHeight="1" x14ac:dyDescent="0.3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customHeight="1" x14ac:dyDescent="0.3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customHeight="1" x14ac:dyDescent="0.3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customHeight="1" x14ac:dyDescent="0.3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customHeight="1" x14ac:dyDescent="0.3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customHeight="1" x14ac:dyDescent="0.3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customHeight="1" x14ac:dyDescent="0.3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customHeight="1" x14ac:dyDescent="0.3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customHeight="1" x14ac:dyDescent="0.3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customHeight="1" x14ac:dyDescent="0.3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customHeight="1" x14ac:dyDescent="0.3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customHeight="1" x14ac:dyDescent="0.3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customHeight="1" x14ac:dyDescent="0.3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customHeight="1" x14ac:dyDescent="0.3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customHeight="1" x14ac:dyDescent="0.3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customHeight="1" x14ac:dyDescent="0.3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customHeight="1" x14ac:dyDescent="0.3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customHeight="1" x14ac:dyDescent="0.3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customHeight="1" x14ac:dyDescent="0.3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customHeight="1" x14ac:dyDescent="0.3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customHeight="1" x14ac:dyDescent="0.3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customHeight="1" x14ac:dyDescent="0.3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customHeight="1" x14ac:dyDescent="0.3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customHeight="1" x14ac:dyDescent="0.3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customHeight="1" x14ac:dyDescent="0.3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customHeight="1" x14ac:dyDescent="0.3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customHeight="1" x14ac:dyDescent="0.3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customHeight="1" x14ac:dyDescent="0.3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customHeight="1" x14ac:dyDescent="0.3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customHeight="1" x14ac:dyDescent="0.3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customHeight="1" x14ac:dyDescent="0.3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customHeight="1" x14ac:dyDescent="0.3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customHeight="1" x14ac:dyDescent="0.3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customHeight="1" x14ac:dyDescent="0.3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customHeight="1" x14ac:dyDescent="0.3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customHeight="1" x14ac:dyDescent="0.3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customHeight="1" x14ac:dyDescent="0.3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customHeight="1" x14ac:dyDescent="0.3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customHeight="1" x14ac:dyDescent="0.3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customHeight="1" x14ac:dyDescent="0.3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customHeight="1" x14ac:dyDescent="0.3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customHeight="1" x14ac:dyDescent="0.3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customHeight="1" x14ac:dyDescent="0.3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customHeight="1" x14ac:dyDescent="0.3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customHeight="1" x14ac:dyDescent="0.3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customHeight="1" x14ac:dyDescent="0.3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customHeight="1" x14ac:dyDescent="0.3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customHeight="1" x14ac:dyDescent="0.3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customHeight="1" x14ac:dyDescent="0.3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customHeight="1" x14ac:dyDescent="0.3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customHeight="1" x14ac:dyDescent="0.3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customHeight="1" x14ac:dyDescent="0.3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customHeight="1" x14ac:dyDescent="0.3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customHeight="1" x14ac:dyDescent="0.3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customHeight="1" x14ac:dyDescent="0.3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customHeight="1" x14ac:dyDescent="0.3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customHeight="1" x14ac:dyDescent="0.3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customHeight="1" x14ac:dyDescent="0.3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customHeight="1" x14ac:dyDescent="0.3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customHeight="1" x14ac:dyDescent="0.3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customHeight="1" x14ac:dyDescent="0.3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customHeight="1" x14ac:dyDescent="0.3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customHeight="1" x14ac:dyDescent="0.3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customHeight="1" x14ac:dyDescent="0.3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customHeight="1" x14ac:dyDescent="0.3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customHeight="1" x14ac:dyDescent="0.3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customHeight="1" x14ac:dyDescent="0.3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customHeight="1" x14ac:dyDescent="0.3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customHeight="1" x14ac:dyDescent="0.3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customHeight="1" x14ac:dyDescent="0.3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customHeight="1" x14ac:dyDescent="0.3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customHeight="1" x14ac:dyDescent="0.3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customHeight="1" x14ac:dyDescent="0.3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customHeight="1" x14ac:dyDescent="0.3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customHeight="1" x14ac:dyDescent="0.3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customHeight="1" x14ac:dyDescent="0.3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customHeight="1" x14ac:dyDescent="0.3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customHeight="1" x14ac:dyDescent="0.3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customHeight="1" x14ac:dyDescent="0.3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customHeight="1" x14ac:dyDescent="0.3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customHeight="1" x14ac:dyDescent="0.3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customHeight="1" x14ac:dyDescent="0.3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customHeight="1" x14ac:dyDescent="0.3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customHeight="1" x14ac:dyDescent="0.3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customHeight="1" x14ac:dyDescent="0.3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customHeight="1" x14ac:dyDescent="0.3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customHeight="1" x14ac:dyDescent="0.3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customHeight="1" x14ac:dyDescent="0.3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customHeight="1" x14ac:dyDescent="0.3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customHeight="1" x14ac:dyDescent="0.3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customHeight="1" x14ac:dyDescent="0.3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customHeight="1" x14ac:dyDescent="0.3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customHeight="1" x14ac:dyDescent="0.3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customHeight="1" x14ac:dyDescent="0.3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customHeight="1" x14ac:dyDescent="0.3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customHeight="1" x14ac:dyDescent="0.3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customHeight="1" x14ac:dyDescent="0.3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customHeight="1" x14ac:dyDescent="0.3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customHeight="1" x14ac:dyDescent="0.3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customHeight="1" x14ac:dyDescent="0.3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customHeight="1" x14ac:dyDescent="0.3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customHeight="1" x14ac:dyDescent="0.3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customHeight="1" x14ac:dyDescent="0.3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customHeight="1" x14ac:dyDescent="0.3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customHeight="1" x14ac:dyDescent="0.3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customHeight="1" x14ac:dyDescent="0.3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customHeight="1" x14ac:dyDescent="0.3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customHeight="1" x14ac:dyDescent="0.3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customHeight="1" x14ac:dyDescent="0.3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customHeight="1" x14ac:dyDescent="0.3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customHeight="1" x14ac:dyDescent="0.3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customHeight="1" x14ac:dyDescent="0.3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customHeight="1" x14ac:dyDescent="0.3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customHeight="1" x14ac:dyDescent="0.3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customHeight="1" x14ac:dyDescent="0.3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customHeight="1" x14ac:dyDescent="0.3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customHeight="1" x14ac:dyDescent="0.3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customHeight="1" x14ac:dyDescent="0.3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customHeight="1" x14ac:dyDescent="0.3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customHeight="1" x14ac:dyDescent="0.3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customHeight="1" x14ac:dyDescent="0.3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customHeight="1" x14ac:dyDescent="0.3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customHeight="1" x14ac:dyDescent="0.3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customHeight="1" x14ac:dyDescent="0.3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customHeight="1" x14ac:dyDescent="0.3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customHeight="1" x14ac:dyDescent="0.3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customHeight="1" x14ac:dyDescent="0.3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customHeight="1" x14ac:dyDescent="0.3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customHeight="1" x14ac:dyDescent="0.3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customHeight="1" x14ac:dyDescent="0.3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customHeight="1" x14ac:dyDescent="0.3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customHeight="1" x14ac:dyDescent="0.3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customHeight="1" x14ac:dyDescent="0.3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customHeight="1" x14ac:dyDescent="0.3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customHeight="1" x14ac:dyDescent="0.3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customHeight="1" x14ac:dyDescent="0.3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customHeight="1" x14ac:dyDescent="0.3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customHeight="1" x14ac:dyDescent="0.3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customHeight="1" x14ac:dyDescent="0.3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customHeight="1" x14ac:dyDescent="0.3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customHeight="1" x14ac:dyDescent="0.3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customHeight="1" x14ac:dyDescent="0.3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customHeight="1" x14ac:dyDescent="0.3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customHeight="1" x14ac:dyDescent="0.3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customHeight="1" x14ac:dyDescent="0.3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customHeight="1" x14ac:dyDescent="0.3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customHeight="1" x14ac:dyDescent="0.3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customHeight="1" x14ac:dyDescent="0.3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customHeight="1" x14ac:dyDescent="0.3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customHeight="1" x14ac:dyDescent="0.3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customHeight="1" x14ac:dyDescent="0.3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customHeight="1" x14ac:dyDescent="0.3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customHeight="1" x14ac:dyDescent="0.3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customHeight="1" x14ac:dyDescent="0.3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customHeight="1" x14ac:dyDescent="0.3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customHeight="1" x14ac:dyDescent="0.3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customHeight="1" x14ac:dyDescent="0.3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customHeight="1" x14ac:dyDescent="0.3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customHeight="1" x14ac:dyDescent="0.3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customHeight="1" x14ac:dyDescent="0.3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customHeight="1" x14ac:dyDescent="0.3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customHeight="1" x14ac:dyDescent="0.3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customHeight="1" x14ac:dyDescent="0.3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customHeight="1" x14ac:dyDescent="0.3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customHeight="1" x14ac:dyDescent="0.3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customHeight="1" x14ac:dyDescent="0.3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customHeight="1" x14ac:dyDescent="0.3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customHeight="1" x14ac:dyDescent="0.3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customHeight="1" x14ac:dyDescent="0.3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customHeight="1" x14ac:dyDescent="0.3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customHeight="1" x14ac:dyDescent="0.3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customHeight="1" x14ac:dyDescent="0.3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customHeight="1" x14ac:dyDescent="0.3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customHeight="1" x14ac:dyDescent="0.3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customHeight="1" x14ac:dyDescent="0.3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customHeight="1" x14ac:dyDescent="0.3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customHeight="1" x14ac:dyDescent="0.3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customHeight="1" x14ac:dyDescent="0.3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customHeight="1" x14ac:dyDescent="0.3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customHeight="1" x14ac:dyDescent="0.3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customHeight="1" x14ac:dyDescent="0.3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customHeight="1" x14ac:dyDescent="0.3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customHeight="1" x14ac:dyDescent="0.3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customHeight="1" x14ac:dyDescent="0.3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customHeight="1" x14ac:dyDescent="0.3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customHeight="1" x14ac:dyDescent="0.3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customHeight="1" x14ac:dyDescent="0.3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customHeight="1" x14ac:dyDescent="0.3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customHeight="1" x14ac:dyDescent="0.3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customHeight="1" x14ac:dyDescent="0.3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customHeight="1" x14ac:dyDescent="0.3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customHeight="1" x14ac:dyDescent="0.3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customHeight="1" x14ac:dyDescent="0.3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customHeight="1" x14ac:dyDescent="0.3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customHeight="1" x14ac:dyDescent="0.3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customHeight="1" x14ac:dyDescent="0.3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customHeight="1" x14ac:dyDescent="0.3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customHeight="1" x14ac:dyDescent="0.3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customHeight="1" x14ac:dyDescent="0.3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customHeight="1" x14ac:dyDescent="0.3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customHeight="1" x14ac:dyDescent="0.3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customHeight="1" x14ac:dyDescent="0.3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customHeight="1" x14ac:dyDescent="0.3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customHeight="1" x14ac:dyDescent="0.3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customHeight="1" x14ac:dyDescent="0.3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customHeight="1" x14ac:dyDescent="0.3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customHeight="1" x14ac:dyDescent="0.3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customHeight="1" x14ac:dyDescent="0.3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customHeight="1" x14ac:dyDescent="0.3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customHeight="1" x14ac:dyDescent="0.3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customHeight="1" x14ac:dyDescent="0.3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customHeight="1" x14ac:dyDescent="0.3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customHeight="1" x14ac:dyDescent="0.3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customHeight="1" x14ac:dyDescent="0.3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customHeight="1" x14ac:dyDescent="0.3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customHeight="1" x14ac:dyDescent="0.3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customHeight="1" x14ac:dyDescent="0.3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customHeight="1" x14ac:dyDescent="0.3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customHeight="1" x14ac:dyDescent="0.3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customHeight="1" x14ac:dyDescent="0.3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customHeight="1" x14ac:dyDescent="0.3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customHeight="1" x14ac:dyDescent="0.3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customHeight="1" x14ac:dyDescent="0.3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customHeight="1" x14ac:dyDescent="0.3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customHeight="1" x14ac:dyDescent="0.3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customHeight="1" x14ac:dyDescent="0.3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customHeight="1" x14ac:dyDescent="0.3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customHeight="1" x14ac:dyDescent="0.3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customHeight="1" x14ac:dyDescent="0.3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customHeight="1" x14ac:dyDescent="0.3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customHeight="1" x14ac:dyDescent="0.3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customHeight="1" x14ac:dyDescent="0.3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customHeight="1" x14ac:dyDescent="0.3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customHeight="1" x14ac:dyDescent="0.3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customHeight="1" x14ac:dyDescent="0.3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customHeight="1" x14ac:dyDescent="0.3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customHeight="1" x14ac:dyDescent="0.3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customHeight="1" x14ac:dyDescent="0.3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customHeight="1" x14ac:dyDescent="0.3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customHeight="1" x14ac:dyDescent="0.3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customHeight="1" x14ac:dyDescent="0.3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customHeight="1" x14ac:dyDescent="0.3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customHeight="1" x14ac:dyDescent="0.3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customHeight="1" x14ac:dyDescent="0.3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customHeight="1" x14ac:dyDescent="0.3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customHeight="1" x14ac:dyDescent="0.3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customHeight="1" x14ac:dyDescent="0.3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customHeight="1" x14ac:dyDescent="0.3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customHeight="1" x14ac:dyDescent="0.3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customHeight="1" x14ac:dyDescent="0.3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customHeight="1" x14ac:dyDescent="0.3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customHeight="1" x14ac:dyDescent="0.3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customHeight="1" x14ac:dyDescent="0.3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customHeight="1" x14ac:dyDescent="0.3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customHeight="1" x14ac:dyDescent="0.3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customHeight="1" x14ac:dyDescent="0.3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customHeight="1" x14ac:dyDescent="0.3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customHeight="1" x14ac:dyDescent="0.3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customHeight="1" x14ac:dyDescent="0.3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customHeight="1" x14ac:dyDescent="0.3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customHeight="1" x14ac:dyDescent="0.3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customHeight="1" x14ac:dyDescent="0.3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customHeight="1" x14ac:dyDescent="0.3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customHeight="1" x14ac:dyDescent="0.3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customHeight="1" x14ac:dyDescent="0.3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customHeight="1" x14ac:dyDescent="0.3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customHeight="1" x14ac:dyDescent="0.3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customHeight="1" x14ac:dyDescent="0.3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customHeight="1" x14ac:dyDescent="0.3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customHeight="1" x14ac:dyDescent="0.3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customHeight="1" x14ac:dyDescent="0.3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customHeight="1" x14ac:dyDescent="0.3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customHeight="1" x14ac:dyDescent="0.3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customHeight="1" x14ac:dyDescent="0.3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customHeight="1" x14ac:dyDescent="0.3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customHeight="1" x14ac:dyDescent="0.3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customHeight="1" x14ac:dyDescent="0.3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customHeight="1" x14ac:dyDescent="0.3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customHeight="1" x14ac:dyDescent="0.3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customHeight="1" x14ac:dyDescent="0.3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customHeight="1" x14ac:dyDescent="0.3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customHeight="1" x14ac:dyDescent="0.3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customHeight="1" x14ac:dyDescent="0.3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customHeight="1" x14ac:dyDescent="0.3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customHeight="1" x14ac:dyDescent="0.3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customHeight="1" x14ac:dyDescent="0.3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customHeight="1" x14ac:dyDescent="0.3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customHeight="1" x14ac:dyDescent="0.3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customHeight="1" x14ac:dyDescent="0.3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customHeight="1" x14ac:dyDescent="0.3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customHeight="1" x14ac:dyDescent="0.3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customHeight="1" x14ac:dyDescent="0.3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customHeight="1" x14ac:dyDescent="0.3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customHeight="1" x14ac:dyDescent="0.3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customHeight="1" x14ac:dyDescent="0.3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customHeight="1" x14ac:dyDescent="0.3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customHeight="1" x14ac:dyDescent="0.3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customHeight="1" x14ac:dyDescent="0.3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customHeight="1" x14ac:dyDescent="0.3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customHeight="1" x14ac:dyDescent="0.3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customHeight="1" x14ac:dyDescent="0.3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customHeight="1" x14ac:dyDescent="0.3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customHeight="1" x14ac:dyDescent="0.3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customHeight="1" x14ac:dyDescent="0.3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customHeight="1" x14ac:dyDescent="0.3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customHeight="1" x14ac:dyDescent="0.3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customHeight="1" x14ac:dyDescent="0.3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customHeight="1" x14ac:dyDescent="0.3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customHeight="1" x14ac:dyDescent="0.3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customHeight="1" x14ac:dyDescent="0.3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customHeight="1" x14ac:dyDescent="0.3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customHeight="1" x14ac:dyDescent="0.3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customHeight="1" x14ac:dyDescent="0.3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customHeight="1" x14ac:dyDescent="0.3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customHeight="1" x14ac:dyDescent="0.3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customHeight="1" x14ac:dyDescent="0.3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customHeight="1" x14ac:dyDescent="0.3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customHeight="1" x14ac:dyDescent="0.3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customHeight="1" x14ac:dyDescent="0.3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customHeight="1" x14ac:dyDescent="0.3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customHeight="1" x14ac:dyDescent="0.3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customHeight="1" x14ac:dyDescent="0.3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customHeight="1" x14ac:dyDescent="0.3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customHeight="1" x14ac:dyDescent="0.3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customHeight="1" x14ac:dyDescent="0.3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customHeight="1" x14ac:dyDescent="0.3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customHeight="1" x14ac:dyDescent="0.3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customHeight="1" x14ac:dyDescent="0.3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customHeight="1" x14ac:dyDescent="0.3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customHeight="1" x14ac:dyDescent="0.3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customHeight="1" x14ac:dyDescent="0.3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customHeight="1" x14ac:dyDescent="0.3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customHeight="1" x14ac:dyDescent="0.3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customHeight="1" x14ac:dyDescent="0.3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customHeight="1" x14ac:dyDescent="0.3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customHeight="1" x14ac:dyDescent="0.3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customHeight="1" x14ac:dyDescent="0.3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customHeight="1" x14ac:dyDescent="0.3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customHeight="1" x14ac:dyDescent="0.3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customHeight="1" x14ac:dyDescent="0.3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customHeight="1" x14ac:dyDescent="0.3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customHeight="1" x14ac:dyDescent="0.3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customHeight="1" x14ac:dyDescent="0.3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customHeight="1" x14ac:dyDescent="0.3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customHeight="1" x14ac:dyDescent="0.3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customHeight="1" x14ac:dyDescent="0.3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customHeight="1" x14ac:dyDescent="0.3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customHeight="1" x14ac:dyDescent="0.3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customHeight="1" x14ac:dyDescent="0.3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customHeight="1" x14ac:dyDescent="0.3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customHeight="1" x14ac:dyDescent="0.3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customHeight="1" x14ac:dyDescent="0.3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customHeight="1" x14ac:dyDescent="0.3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customHeight="1" x14ac:dyDescent="0.3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customHeight="1" x14ac:dyDescent="0.3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customHeight="1" x14ac:dyDescent="0.3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customHeight="1" x14ac:dyDescent="0.3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customHeight="1" x14ac:dyDescent="0.3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customHeight="1" x14ac:dyDescent="0.3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customHeight="1" x14ac:dyDescent="0.3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customHeight="1" x14ac:dyDescent="0.3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customHeight="1" x14ac:dyDescent="0.3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customHeight="1" x14ac:dyDescent="0.3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customHeight="1" x14ac:dyDescent="0.3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customHeight="1" x14ac:dyDescent="0.3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customHeight="1" x14ac:dyDescent="0.3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customHeight="1" x14ac:dyDescent="0.3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customHeight="1" x14ac:dyDescent="0.3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customHeight="1" x14ac:dyDescent="0.3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customHeight="1" x14ac:dyDescent="0.3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customHeight="1" x14ac:dyDescent="0.3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customHeight="1" x14ac:dyDescent="0.3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customHeight="1" x14ac:dyDescent="0.3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customHeight="1" x14ac:dyDescent="0.3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customHeight="1" x14ac:dyDescent="0.3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customHeight="1" x14ac:dyDescent="0.3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customHeight="1" x14ac:dyDescent="0.3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customHeight="1" x14ac:dyDescent="0.3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customHeight="1" x14ac:dyDescent="0.3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customHeight="1" x14ac:dyDescent="0.3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customHeight="1" x14ac:dyDescent="0.3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customHeight="1" x14ac:dyDescent="0.3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customHeight="1" x14ac:dyDescent="0.3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customHeight="1" x14ac:dyDescent="0.3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customHeight="1" x14ac:dyDescent="0.3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customHeight="1" x14ac:dyDescent="0.3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customHeight="1" x14ac:dyDescent="0.3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customHeight="1" x14ac:dyDescent="0.3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customHeight="1" x14ac:dyDescent="0.3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customHeight="1" x14ac:dyDescent="0.3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customHeight="1" x14ac:dyDescent="0.3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customHeight="1" x14ac:dyDescent="0.3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customHeight="1" x14ac:dyDescent="0.3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customHeight="1" x14ac:dyDescent="0.3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customHeight="1" x14ac:dyDescent="0.3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customHeight="1" x14ac:dyDescent="0.3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customHeight="1" x14ac:dyDescent="0.3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customHeight="1" x14ac:dyDescent="0.3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customHeight="1" x14ac:dyDescent="0.3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customHeight="1" x14ac:dyDescent="0.3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customHeight="1" x14ac:dyDescent="0.3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customHeight="1" x14ac:dyDescent="0.3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customHeight="1" x14ac:dyDescent="0.3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customHeight="1" x14ac:dyDescent="0.3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customHeight="1" x14ac:dyDescent="0.3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customHeight="1" x14ac:dyDescent="0.3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customHeight="1" x14ac:dyDescent="0.3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customHeight="1" x14ac:dyDescent="0.3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customHeight="1" x14ac:dyDescent="0.3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customHeight="1" x14ac:dyDescent="0.3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customHeight="1" x14ac:dyDescent="0.3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customHeight="1" x14ac:dyDescent="0.3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customHeight="1" x14ac:dyDescent="0.3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customHeight="1" x14ac:dyDescent="0.3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customHeight="1" x14ac:dyDescent="0.3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customHeight="1" x14ac:dyDescent="0.3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customHeight="1" x14ac:dyDescent="0.3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customHeight="1" x14ac:dyDescent="0.3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customHeight="1" x14ac:dyDescent="0.3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customHeight="1" x14ac:dyDescent="0.3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customHeight="1" x14ac:dyDescent="0.3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customHeight="1" x14ac:dyDescent="0.3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customHeight="1" x14ac:dyDescent="0.3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customHeight="1" x14ac:dyDescent="0.3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customHeight="1" x14ac:dyDescent="0.3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customHeight="1" x14ac:dyDescent="0.3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customHeight="1" x14ac:dyDescent="0.3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customHeight="1" x14ac:dyDescent="0.3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customHeight="1" x14ac:dyDescent="0.3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customHeight="1" x14ac:dyDescent="0.3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customHeight="1" x14ac:dyDescent="0.3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customHeight="1" x14ac:dyDescent="0.3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customHeight="1" x14ac:dyDescent="0.3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customHeight="1" x14ac:dyDescent="0.3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customHeight="1" x14ac:dyDescent="0.3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customHeight="1" x14ac:dyDescent="0.3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customHeight="1" x14ac:dyDescent="0.3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customHeight="1" x14ac:dyDescent="0.3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customHeight="1" x14ac:dyDescent="0.3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customHeight="1" x14ac:dyDescent="0.3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customHeight="1" x14ac:dyDescent="0.3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customHeight="1" x14ac:dyDescent="0.3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customHeight="1" x14ac:dyDescent="0.3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customHeight="1" x14ac:dyDescent="0.3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customHeight="1" x14ac:dyDescent="0.3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customHeight="1" x14ac:dyDescent="0.3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customHeight="1" x14ac:dyDescent="0.3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customHeight="1" x14ac:dyDescent="0.3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customHeight="1" x14ac:dyDescent="0.3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customHeight="1" x14ac:dyDescent="0.3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customHeight="1" x14ac:dyDescent="0.3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customHeight="1" x14ac:dyDescent="0.3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customHeight="1" x14ac:dyDescent="0.3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customHeight="1" x14ac:dyDescent="0.3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customHeight="1" x14ac:dyDescent="0.3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customHeight="1" x14ac:dyDescent="0.3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customHeight="1" x14ac:dyDescent="0.3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customHeight="1" x14ac:dyDescent="0.3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customHeight="1" x14ac:dyDescent="0.3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customHeight="1" x14ac:dyDescent="0.3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customHeight="1" x14ac:dyDescent="0.3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customHeight="1" x14ac:dyDescent="0.3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customHeight="1" x14ac:dyDescent="0.3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customHeight="1" x14ac:dyDescent="0.3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customHeight="1" x14ac:dyDescent="0.3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customHeight="1" x14ac:dyDescent="0.3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customHeight="1" x14ac:dyDescent="0.3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customHeight="1" x14ac:dyDescent="0.3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customHeight="1" x14ac:dyDescent="0.3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customHeight="1" x14ac:dyDescent="0.3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customHeight="1" x14ac:dyDescent="0.3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customHeight="1" x14ac:dyDescent="0.3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customHeight="1" x14ac:dyDescent="0.3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customHeight="1" x14ac:dyDescent="0.3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customHeight="1" x14ac:dyDescent="0.3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customHeight="1" x14ac:dyDescent="0.3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customHeight="1" x14ac:dyDescent="0.3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customHeight="1" x14ac:dyDescent="0.3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customHeight="1" x14ac:dyDescent="0.3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customHeight="1" x14ac:dyDescent="0.3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customHeight="1" x14ac:dyDescent="0.3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customHeight="1" x14ac:dyDescent="0.3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customHeight="1" x14ac:dyDescent="0.3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customHeight="1" x14ac:dyDescent="0.3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customHeight="1" x14ac:dyDescent="0.3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customHeight="1" x14ac:dyDescent="0.3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customHeight="1" x14ac:dyDescent="0.3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customHeight="1" x14ac:dyDescent="0.3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customHeight="1" x14ac:dyDescent="0.3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customHeight="1" x14ac:dyDescent="0.3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customHeight="1" x14ac:dyDescent="0.3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customHeight="1" x14ac:dyDescent="0.3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customHeight="1" x14ac:dyDescent="0.3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customHeight="1" x14ac:dyDescent="0.3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customHeight="1" x14ac:dyDescent="0.3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customHeight="1" x14ac:dyDescent="0.3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customHeight="1" x14ac:dyDescent="0.3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customHeight="1" x14ac:dyDescent="0.3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customHeight="1" x14ac:dyDescent="0.3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customHeight="1" x14ac:dyDescent="0.3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customHeight="1" x14ac:dyDescent="0.3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customHeight="1" x14ac:dyDescent="0.3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customHeight="1" x14ac:dyDescent="0.3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customHeight="1" x14ac:dyDescent="0.3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customHeight="1" x14ac:dyDescent="0.3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customHeight="1" x14ac:dyDescent="0.3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customHeight="1" x14ac:dyDescent="0.3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customHeight="1" x14ac:dyDescent="0.3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customHeight="1" x14ac:dyDescent="0.3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customHeight="1" x14ac:dyDescent="0.3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customHeight="1" x14ac:dyDescent="0.3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customHeight="1" x14ac:dyDescent="0.3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customHeight="1" x14ac:dyDescent="0.3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customHeight="1" x14ac:dyDescent="0.3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customHeight="1" x14ac:dyDescent="0.3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customHeight="1" x14ac:dyDescent="0.3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customHeight="1" x14ac:dyDescent="0.3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customHeight="1" x14ac:dyDescent="0.3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customHeight="1" x14ac:dyDescent="0.3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customHeight="1" x14ac:dyDescent="0.3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customHeight="1" x14ac:dyDescent="0.3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customHeight="1" x14ac:dyDescent="0.3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customHeight="1" x14ac:dyDescent="0.3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customHeight="1" x14ac:dyDescent="0.3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customHeight="1" x14ac:dyDescent="0.3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customHeight="1" x14ac:dyDescent="0.3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customHeight="1" x14ac:dyDescent="0.3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customHeight="1" x14ac:dyDescent="0.3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customHeight="1" x14ac:dyDescent="0.3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customHeight="1" x14ac:dyDescent="0.3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customHeight="1" x14ac:dyDescent="0.3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customHeight="1" x14ac:dyDescent="0.3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customHeight="1" x14ac:dyDescent="0.3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customHeight="1" x14ac:dyDescent="0.3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customHeight="1" x14ac:dyDescent="0.3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customHeight="1" x14ac:dyDescent="0.3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customHeight="1" x14ac:dyDescent="0.3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customHeight="1" x14ac:dyDescent="0.3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customHeight="1" x14ac:dyDescent="0.3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customHeight="1" x14ac:dyDescent="0.3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customHeight="1" x14ac:dyDescent="0.3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customHeight="1" x14ac:dyDescent="0.3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customHeight="1" x14ac:dyDescent="0.3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customHeight="1" x14ac:dyDescent="0.3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customHeight="1" x14ac:dyDescent="0.3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customHeight="1" x14ac:dyDescent="0.3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customHeight="1" x14ac:dyDescent="0.3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customHeight="1" x14ac:dyDescent="0.3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customHeight="1" x14ac:dyDescent="0.3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customHeight="1" x14ac:dyDescent="0.3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customHeight="1" x14ac:dyDescent="0.3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customHeight="1" x14ac:dyDescent="0.3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customHeight="1" x14ac:dyDescent="0.3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customHeight="1" x14ac:dyDescent="0.3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customHeight="1" x14ac:dyDescent="0.3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customHeight="1" x14ac:dyDescent="0.3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customHeight="1" x14ac:dyDescent="0.3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customHeight="1" x14ac:dyDescent="0.3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customHeight="1" x14ac:dyDescent="0.3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customHeight="1" x14ac:dyDescent="0.3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customHeight="1" x14ac:dyDescent="0.3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customHeight="1" x14ac:dyDescent="0.3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customHeight="1" x14ac:dyDescent="0.3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customHeight="1" x14ac:dyDescent="0.3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customHeight="1" x14ac:dyDescent="0.3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customHeight="1" x14ac:dyDescent="0.3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customHeight="1" x14ac:dyDescent="0.3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customHeight="1" x14ac:dyDescent="0.3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customHeight="1" x14ac:dyDescent="0.3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customHeight="1" x14ac:dyDescent="0.3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customHeight="1" x14ac:dyDescent="0.3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customHeight="1" x14ac:dyDescent="0.3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customHeight="1" x14ac:dyDescent="0.3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customHeight="1" x14ac:dyDescent="0.3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customHeight="1" x14ac:dyDescent="0.3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customHeight="1" x14ac:dyDescent="0.3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customHeight="1" x14ac:dyDescent="0.3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customHeight="1" x14ac:dyDescent="0.3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customHeight="1" x14ac:dyDescent="0.3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customHeight="1" x14ac:dyDescent="0.3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customHeight="1" x14ac:dyDescent="0.3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customHeight="1" x14ac:dyDescent="0.3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customHeight="1" x14ac:dyDescent="0.3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customHeight="1" x14ac:dyDescent="0.3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customHeight="1" x14ac:dyDescent="0.3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customHeight="1" x14ac:dyDescent="0.3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customHeight="1" x14ac:dyDescent="0.3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customHeight="1" x14ac:dyDescent="0.3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customHeight="1" x14ac:dyDescent="0.3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customHeight="1" x14ac:dyDescent="0.3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customHeight="1" x14ac:dyDescent="0.3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customHeight="1" x14ac:dyDescent="0.3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customHeight="1" x14ac:dyDescent="0.3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customHeight="1" x14ac:dyDescent="0.3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customHeight="1" x14ac:dyDescent="0.3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customHeight="1" x14ac:dyDescent="0.3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customHeight="1" x14ac:dyDescent="0.3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customHeight="1" x14ac:dyDescent="0.3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customHeight="1" x14ac:dyDescent="0.3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customHeight="1" x14ac:dyDescent="0.3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customHeight="1" x14ac:dyDescent="0.3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customHeight="1" x14ac:dyDescent="0.3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customHeight="1" x14ac:dyDescent="0.3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customHeight="1" x14ac:dyDescent="0.3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customHeight="1" x14ac:dyDescent="0.3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customHeight="1" x14ac:dyDescent="0.3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customHeight="1" x14ac:dyDescent="0.3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customHeight="1" x14ac:dyDescent="0.3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customHeight="1" x14ac:dyDescent="0.3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customHeight="1" x14ac:dyDescent="0.3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customHeight="1" x14ac:dyDescent="0.3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customHeight="1" x14ac:dyDescent="0.3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customHeight="1" x14ac:dyDescent="0.3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customHeight="1" x14ac:dyDescent="0.3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customHeight="1" x14ac:dyDescent="0.3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customHeight="1" x14ac:dyDescent="0.3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customHeight="1" x14ac:dyDescent="0.3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customHeight="1" x14ac:dyDescent="0.3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customHeight="1" x14ac:dyDescent="0.3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customHeight="1" x14ac:dyDescent="0.3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customHeight="1" x14ac:dyDescent="0.3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customHeight="1" x14ac:dyDescent="0.3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customHeight="1" x14ac:dyDescent="0.3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customHeight="1" x14ac:dyDescent="0.3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customHeight="1" x14ac:dyDescent="0.3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customHeight="1" x14ac:dyDescent="0.3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customHeight="1" x14ac:dyDescent="0.3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customHeight="1" x14ac:dyDescent="0.3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customHeight="1" x14ac:dyDescent="0.3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customHeight="1" x14ac:dyDescent="0.3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customHeight="1" x14ac:dyDescent="0.3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customHeight="1" x14ac:dyDescent="0.3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customHeight="1" x14ac:dyDescent="0.3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customHeight="1" x14ac:dyDescent="0.3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customHeight="1" x14ac:dyDescent="0.3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customHeight="1" x14ac:dyDescent="0.3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customHeight="1" x14ac:dyDescent="0.3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customHeight="1" x14ac:dyDescent="0.3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customHeight="1" x14ac:dyDescent="0.3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customHeight="1" x14ac:dyDescent="0.3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customHeight="1" x14ac:dyDescent="0.3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customHeight="1" x14ac:dyDescent="0.3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customHeight="1" x14ac:dyDescent="0.3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customHeight="1" x14ac:dyDescent="0.3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customHeight="1" x14ac:dyDescent="0.3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customHeight="1" x14ac:dyDescent="0.3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customHeight="1" x14ac:dyDescent="0.3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customHeight="1" x14ac:dyDescent="0.3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customHeight="1" x14ac:dyDescent="0.3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customHeight="1" x14ac:dyDescent="0.3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customHeight="1" x14ac:dyDescent="0.3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customHeight="1" x14ac:dyDescent="0.3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customHeight="1" x14ac:dyDescent="0.3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customHeight="1" x14ac:dyDescent="0.3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customHeight="1" x14ac:dyDescent="0.3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customHeight="1" x14ac:dyDescent="0.3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customHeight="1" x14ac:dyDescent="0.3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customHeight="1" x14ac:dyDescent="0.3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customHeight="1" x14ac:dyDescent="0.3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customHeight="1" x14ac:dyDescent="0.3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customHeight="1" x14ac:dyDescent="0.3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customHeight="1" x14ac:dyDescent="0.3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customHeight="1" x14ac:dyDescent="0.3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customHeight="1" x14ac:dyDescent="0.3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customHeight="1" x14ac:dyDescent="0.3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customHeight="1" x14ac:dyDescent="0.3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customHeight="1" x14ac:dyDescent="0.3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customHeight="1" x14ac:dyDescent="0.3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customHeight="1" x14ac:dyDescent="0.3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customHeight="1" x14ac:dyDescent="0.3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customHeight="1" x14ac:dyDescent="0.3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customHeight="1" x14ac:dyDescent="0.3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customHeight="1" x14ac:dyDescent="0.3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customHeight="1" x14ac:dyDescent="0.3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customHeight="1" x14ac:dyDescent="0.3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customHeight="1" x14ac:dyDescent="0.3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customHeight="1" x14ac:dyDescent="0.3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customHeight="1" x14ac:dyDescent="0.3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customHeight="1" x14ac:dyDescent="0.3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customHeight="1" x14ac:dyDescent="0.3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customHeight="1" x14ac:dyDescent="0.3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customHeight="1" x14ac:dyDescent="0.3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customHeight="1" x14ac:dyDescent="0.3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customHeight="1" x14ac:dyDescent="0.3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customHeight="1" x14ac:dyDescent="0.3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customHeight="1" x14ac:dyDescent="0.3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customHeight="1" x14ac:dyDescent="0.3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customHeight="1" x14ac:dyDescent="0.3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customHeight="1" x14ac:dyDescent="0.3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customHeight="1" x14ac:dyDescent="0.3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customHeight="1" x14ac:dyDescent="0.3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customHeight="1" x14ac:dyDescent="0.3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customHeight="1" x14ac:dyDescent="0.3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customHeight="1" x14ac:dyDescent="0.3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customHeight="1" x14ac:dyDescent="0.3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customHeight="1" x14ac:dyDescent="0.3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customHeight="1" x14ac:dyDescent="0.3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customHeight="1" x14ac:dyDescent="0.3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customHeight="1" x14ac:dyDescent="0.3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customHeight="1" x14ac:dyDescent="0.3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customHeight="1" x14ac:dyDescent="0.3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customHeight="1" x14ac:dyDescent="0.3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customHeight="1" x14ac:dyDescent="0.3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customHeight="1" x14ac:dyDescent="0.3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customHeight="1" x14ac:dyDescent="0.3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customHeight="1" x14ac:dyDescent="0.3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customHeight="1" x14ac:dyDescent="0.3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customHeight="1" x14ac:dyDescent="0.3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customHeight="1" x14ac:dyDescent="0.3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customHeight="1" x14ac:dyDescent="0.3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customHeight="1" x14ac:dyDescent="0.3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customHeight="1" x14ac:dyDescent="0.3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customHeight="1" x14ac:dyDescent="0.3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customHeight="1" x14ac:dyDescent="0.3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customHeight="1" x14ac:dyDescent="0.3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customHeight="1" x14ac:dyDescent="0.3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customHeight="1" x14ac:dyDescent="0.3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customHeight="1" x14ac:dyDescent="0.3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customHeight="1" x14ac:dyDescent="0.3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customHeight="1" x14ac:dyDescent="0.3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customHeight="1" x14ac:dyDescent="0.3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customHeight="1" x14ac:dyDescent="0.3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customHeight="1" x14ac:dyDescent="0.3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customHeight="1" x14ac:dyDescent="0.3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customHeight="1" x14ac:dyDescent="0.3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customHeight="1" x14ac:dyDescent="0.3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customHeight="1" x14ac:dyDescent="0.3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customHeight="1" x14ac:dyDescent="0.3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customHeight="1" x14ac:dyDescent="0.3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customHeight="1" x14ac:dyDescent="0.3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customHeight="1" x14ac:dyDescent="0.3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customHeight="1" x14ac:dyDescent="0.3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customHeight="1" x14ac:dyDescent="0.3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customHeight="1" x14ac:dyDescent="0.3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customHeight="1" x14ac:dyDescent="0.3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customHeight="1" x14ac:dyDescent="0.3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customHeight="1" x14ac:dyDescent="0.3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customHeight="1" x14ac:dyDescent="0.3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customHeight="1" x14ac:dyDescent="0.3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customHeight="1" x14ac:dyDescent="0.3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customHeight="1" x14ac:dyDescent="0.3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customHeight="1" x14ac:dyDescent="0.3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customHeight="1" x14ac:dyDescent="0.3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customHeight="1" x14ac:dyDescent="0.3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customHeight="1" x14ac:dyDescent="0.3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customHeight="1" x14ac:dyDescent="0.3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customHeight="1" x14ac:dyDescent="0.3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customHeight="1" x14ac:dyDescent="0.3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customHeight="1" x14ac:dyDescent="0.3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customHeight="1" x14ac:dyDescent="0.3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customHeight="1" x14ac:dyDescent="0.3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customHeight="1" x14ac:dyDescent="0.3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customHeight="1" x14ac:dyDescent="0.3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customHeight="1" x14ac:dyDescent="0.3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customHeight="1" x14ac:dyDescent="0.3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customHeight="1" x14ac:dyDescent="0.3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customHeight="1" x14ac:dyDescent="0.3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customHeight="1" x14ac:dyDescent="0.3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customHeight="1" x14ac:dyDescent="0.3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customHeight="1" x14ac:dyDescent="0.3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customHeight="1" x14ac:dyDescent="0.3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customHeight="1" x14ac:dyDescent="0.3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customHeight="1" x14ac:dyDescent="0.3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customHeight="1" x14ac:dyDescent="0.3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customHeight="1" x14ac:dyDescent="0.3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customHeight="1" x14ac:dyDescent="0.3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customHeight="1" x14ac:dyDescent="0.3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customHeight="1" x14ac:dyDescent="0.3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customHeight="1" x14ac:dyDescent="0.3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customHeight="1" x14ac:dyDescent="0.3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customHeight="1" x14ac:dyDescent="0.3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customHeight="1" x14ac:dyDescent="0.3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customHeight="1" x14ac:dyDescent="0.3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customHeight="1" x14ac:dyDescent="0.3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customHeight="1" x14ac:dyDescent="0.3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customHeight="1" x14ac:dyDescent="0.3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customHeight="1" x14ac:dyDescent="0.3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customHeight="1" x14ac:dyDescent="0.3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customHeight="1" x14ac:dyDescent="0.3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customHeight="1" x14ac:dyDescent="0.3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customHeight="1" x14ac:dyDescent="0.3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customHeight="1" x14ac:dyDescent="0.3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customHeight="1" x14ac:dyDescent="0.3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customHeight="1" x14ac:dyDescent="0.3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customHeight="1" x14ac:dyDescent="0.3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customHeight="1" x14ac:dyDescent="0.3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customHeight="1" x14ac:dyDescent="0.3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customHeight="1" x14ac:dyDescent="0.3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customHeight="1" x14ac:dyDescent="0.3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customHeight="1" x14ac:dyDescent="0.3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customHeight="1" x14ac:dyDescent="0.3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customHeight="1" x14ac:dyDescent="0.3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customHeight="1" x14ac:dyDescent="0.3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customHeight="1" x14ac:dyDescent="0.3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customHeight="1" x14ac:dyDescent="0.3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customHeight="1" x14ac:dyDescent="0.3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customHeight="1" x14ac:dyDescent="0.3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customHeight="1" x14ac:dyDescent="0.3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customHeight="1" x14ac:dyDescent="0.3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customHeight="1" x14ac:dyDescent="0.3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customHeight="1" x14ac:dyDescent="0.3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customHeight="1" x14ac:dyDescent="0.3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customHeight="1" x14ac:dyDescent="0.3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customHeight="1" x14ac:dyDescent="0.3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customHeight="1" x14ac:dyDescent="0.3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customHeight="1" x14ac:dyDescent="0.3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customHeight="1" x14ac:dyDescent="0.3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customHeight="1" x14ac:dyDescent="0.3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customHeight="1" x14ac:dyDescent="0.3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customHeight="1" x14ac:dyDescent="0.3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customHeight="1" x14ac:dyDescent="0.3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customHeight="1" x14ac:dyDescent="0.3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customHeight="1" x14ac:dyDescent="0.3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customHeight="1" x14ac:dyDescent="0.3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customHeight="1" x14ac:dyDescent="0.3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customHeight="1" x14ac:dyDescent="0.3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customHeight="1" x14ac:dyDescent="0.3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customHeight="1" x14ac:dyDescent="0.3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customHeight="1" x14ac:dyDescent="0.3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customHeight="1" x14ac:dyDescent="0.3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customHeight="1" x14ac:dyDescent="0.3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customHeight="1" x14ac:dyDescent="0.3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customHeight="1" x14ac:dyDescent="0.3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customHeight="1" x14ac:dyDescent="0.3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customHeight="1" x14ac:dyDescent="0.3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customHeight="1" x14ac:dyDescent="0.3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customHeight="1" x14ac:dyDescent="0.3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customHeight="1" x14ac:dyDescent="0.3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customHeight="1" x14ac:dyDescent="0.3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customHeight="1" x14ac:dyDescent="0.3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customHeight="1" x14ac:dyDescent="0.3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customHeight="1" x14ac:dyDescent="0.3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customHeight="1" x14ac:dyDescent="0.3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customHeight="1" x14ac:dyDescent="0.3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customHeight="1" x14ac:dyDescent="0.3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customHeight="1" x14ac:dyDescent="0.3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customHeight="1" x14ac:dyDescent="0.3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customHeight="1" x14ac:dyDescent="0.3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customHeight="1" x14ac:dyDescent="0.3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customHeight="1" x14ac:dyDescent="0.3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customHeight="1" x14ac:dyDescent="0.3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customHeight="1" x14ac:dyDescent="0.3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customHeight="1" x14ac:dyDescent="0.3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customHeight="1" x14ac:dyDescent="0.3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customHeight="1" x14ac:dyDescent="0.3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customHeight="1" x14ac:dyDescent="0.3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customHeight="1" x14ac:dyDescent="0.3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customHeight="1" x14ac:dyDescent="0.3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customHeight="1" x14ac:dyDescent="0.3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customHeight="1" x14ac:dyDescent="0.3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customHeight="1" x14ac:dyDescent="0.3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customHeight="1" x14ac:dyDescent="0.3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customHeight="1" x14ac:dyDescent="0.3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customHeight="1" x14ac:dyDescent="0.3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customHeight="1" x14ac:dyDescent="0.3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customHeight="1" x14ac:dyDescent="0.3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customHeight="1" x14ac:dyDescent="0.3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customHeight="1" x14ac:dyDescent="0.3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customHeight="1" x14ac:dyDescent="0.3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customHeight="1" x14ac:dyDescent="0.3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customHeight="1" x14ac:dyDescent="0.3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customHeight="1" x14ac:dyDescent="0.3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customHeight="1" x14ac:dyDescent="0.3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customHeight="1" x14ac:dyDescent="0.3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customHeight="1" x14ac:dyDescent="0.3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customHeight="1" x14ac:dyDescent="0.3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customHeight="1" x14ac:dyDescent="0.3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customHeight="1" x14ac:dyDescent="0.3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customHeight="1" x14ac:dyDescent="0.3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customHeight="1" x14ac:dyDescent="0.3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customHeight="1" x14ac:dyDescent="0.3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customHeight="1" x14ac:dyDescent="0.3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customHeight="1" x14ac:dyDescent="0.3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customHeight="1" x14ac:dyDescent="0.3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customHeight="1" x14ac:dyDescent="0.3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customHeight="1" x14ac:dyDescent="0.3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customHeight="1" x14ac:dyDescent="0.3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customHeight="1" x14ac:dyDescent="0.3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customHeight="1" x14ac:dyDescent="0.3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customHeight="1" x14ac:dyDescent="0.3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customHeight="1" x14ac:dyDescent="0.3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customHeight="1" x14ac:dyDescent="0.3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customHeight="1" x14ac:dyDescent="0.3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customHeight="1" x14ac:dyDescent="0.3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customHeight="1" x14ac:dyDescent="0.3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customHeight="1" x14ac:dyDescent="0.3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customHeight="1" x14ac:dyDescent="0.3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customHeight="1" x14ac:dyDescent="0.3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customHeight="1" x14ac:dyDescent="0.3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customHeight="1" x14ac:dyDescent="0.3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customHeight="1" x14ac:dyDescent="0.3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customHeight="1" x14ac:dyDescent="0.3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customHeight="1" x14ac:dyDescent="0.3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customHeight="1" x14ac:dyDescent="0.3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customHeight="1" x14ac:dyDescent="0.3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customHeight="1" x14ac:dyDescent="0.3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customHeight="1" x14ac:dyDescent="0.3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customHeight="1" x14ac:dyDescent="0.3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customHeight="1" x14ac:dyDescent="0.3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customHeight="1" x14ac:dyDescent="0.3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customHeight="1" x14ac:dyDescent="0.3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customHeight="1" x14ac:dyDescent="0.3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customHeight="1" x14ac:dyDescent="0.3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customHeight="1" x14ac:dyDescent="0.3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customHeight="1" x14ac:dyDescent="0.3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customHeight="1" x14ac:dyDescent="0.3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customHeight="1" x14ac:dyDescent="0.3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customHeight="1" x14ac:dyDescent="0.3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customHeight="1" x14ac:dyDescent="0.3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customHeight="1" x14ac:dyDescent="0.3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customHeight="1" x14ac:dyDescent="0.3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customHeight="1" x14ac:dyDescent="0.3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customHeight="1" x14ac:dyDescent="0.3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customHeight="1" x14ac:dyDescent="0.3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customHeight="1" x14ac:dyDescent="0.3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customHeight="1" x14ac:dyDescent="0.3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customHeight="1" x14ac:dyDescent="0.3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customHeight="1" x14ac:dyDescent="0.3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customHeight="1" x14ac:dyDescent="0.3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customHeight="1" x14ac:dyDescent="0.3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customHeight="1" x14ac:dyDescent="0.3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customHeight="1" x14ac:dyDescent="0.3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customHeight="1" x14ac:dyDescent="0.3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customHeight="1" x14ac:dyDescent="0.3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customHeight="1" x14ac:dyDescent="0.3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customHeight="1" x14ac:dyDescent="0.3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customHeight="1" x14ac:dyDescent="0.3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customHeight="1" x14ac:dyDescent="0.3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customHeight="1" x14ac:dyDescent="0.3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customHeight="1" x14ac:dyDescent="0.3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customHeight="1" x14ac:dyDescent="0.3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customHeight="1" x14ac:dyDescent="0.3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customHeight="1" x14ac:dyDescent="0.3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customHeight="1" x14ac:dyDescent="0.3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customHeight="1" x14ac:dyDescent="0.3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customHeight="1" x14ac:dyDescent="0.3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customHeight="1" x14ac:dyDescent="0.3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customHeight="1" x14ac:dyDescent="0.3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customHeight="1" x14ac:dyDescent="0.3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customHeight="1" x14ac:dyDescent="0.3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customHeight="1" x14ac:dyDescent="0.3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customHeight="1" x14ac:dyDescent="0.3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customHeight="1" x14ac:dyDescent="0.3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customHeight="1" x14ac:dyDescent="0.3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customHeight="1" x14ac:dyDescent="0.3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customHeight="1" x14ac:dyDescent="0.3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customHeight="1" x14ac:dyDescent="0.3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customHeight="1" x14ac:dyDescent="0.3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customHeight="1" x14ac:dyDescent="0.3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customHeight="1" x14ac:dyDescent="0.3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customHeight="1" x14ac:dyDescent="0.3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customHeight="1" x14ac:dyDescent="0.3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customHeight="1" x14ac:dyDescent="0.3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customHeight="1" x14ac:dyDescent="0.3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customHeight="1" x14ac:dyDescent="0.3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customHeight="1" x14ac:dyDescent="0.3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customHeight="1" x14ac:dyDescent="0.3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customHeight="1" x14ac:dyDescent="0.3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customHeight="1" x14ac:dyDescent="0.3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customHeight="1" x14ac:dyDescent="0.3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customHeight="1" x14ac:dyDescent="0.3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customHeight="1" x14ac:dyDescent="0.3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customHeight="1" x14ac:dyDescent="0.3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customHeight="1" x14ac:dyDescent="0.3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customHeight="1" x14ac:dyDescent="0.3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customHeight="1" x14ac:dyDescent="0.3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customHeight="1" x14ac:dyDescent="0.3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customHeight="1" x14ac:dyDescent="0.3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customHeight="1" x14ac:dyDescent="0.3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customHeight="1" x14ac:dyDescent="0.3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customHeight="1" x14ac:dyDescent="0.3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customHeight="1" x14ac:dyDescent="0.3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customHeight="1" x14ac:dyDescent="0.3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customHeight="1" x14ac:dyDescent="0.3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customHeight="1" x14ac:dyDescent="0.3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customHeight="1" x14ac:dyDescent="0.3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customHeight="1" x14ac:dyDescent="0.3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customHeight="1" x14ac:dyDescent="0.3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customHeight="1" x14ac:dyDescent="0.3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customHeight="1" x14ac:dyDescent="0.3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customHeight="1" x14ac:dyDescent="0.3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customHeight="1" x14ac:dyDescent="0.3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customHeight="1" x14ac:dyDescent="0.3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customHeight="1" x14ac:dyDescent="0.3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customHeight="1" x14ac:dyDescent="0.3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customHeight="1" x14ac:dyDescent="0.3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customHeight="1" x14ac:dyDescent="0.3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customHeight="1" x14ac:dyDescent="0.3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customHeight="1" x14ac:dyDescent="0.3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customHeight="1" x14ac:dyDescent="0.3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customHeight="1" x14ac:dyDescent="0.3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customHeight="1" x14ac:dyDescent="0.3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customHeight="1" x14ac:dyDescent="0.3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customHeight="1" x14ac:dyDescent="0.3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customHeight="1" x14ac:dyDescent="0.3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customHeight="1" x14ac:dyDescent="0.3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customHeight="1" x14ac:dyDescent="0.3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customHeight="1" x14ac:dyDescent="0.3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customHeight="1" x14ac:dyDescent="0.3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customHeight="1" x14ac:dyDescent="0.3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customHeight="1" x14ac:dyDescent="0.3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customHeight="1" x14ac:dyDescent="0.3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customHeight="1" x14ac:dyDescent="0.3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customHeight="1" x14ac:dyDescent="0.3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customHeight="1" x14ac:dyDescent="0.3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customHeight="1" x14ac:dyDescent="0.3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customHeight="1" x14ac:dyDescent="0.3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customHeight="1" x14ac:dyDescent="0.3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customHeight="1" x14ac:dyDescent="0.3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customHeight="1" x14ac:dyDescent="0.3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customHeight="1" x14ac:dyDescent="0.3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customHeight="1" x14ac:dyDescent="0.3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customHeight="1" x14ac:dyDescent="0.3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customHeight="1" x14ac:dyDescent="0.3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customHeight="1" x14ac:dyDescent="0.3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customHeight="1" x14ac:dyDescent="0.3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customHeight="1" x14ac:dyDescent="0.3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customHeight="1" x14ac:dyDescent="0.3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customHeight="1" x14ac:dyDescent="0.3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customHeight="1" x14ac:dyDescent="0.3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customHeight="1" x14ac:dyDescent="0.3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customHeight="1" x14ac:dyDescent="0.3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customHeight="1" x14ac:dyDescent="0.3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customHeight="1" x14ac:dyDescent="0.3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customHeight="1" x14ac:dyDescent="0.3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customHeight="1" x14ac:dyDescent="0.3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customHeight="1" x14ac:dyDescent="0.3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customHeight="1" x14ac:dyDescent="0.3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customHeight="1" x14ac:dyDescent="0.3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customHeight="1" x14ac:dyDescent="0.3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customHeight="1" x14ac:dyDescent="0.3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customHeight="1" x14ac:dyDescent="0.3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customHeight="1" x14ac:dyDescent="0.3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customHeight="1" x14ac:dyDescent="0.3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customHeight="1" x14ac:dyDescent="0.3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customHeight="1" x14ac:dyDescent="0.3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customHeight="1" x14ac:dyDescent="0.3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customHeight="1" x14ac:dyDescent="0.3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customHeight="1" x14ac:dyDescent="0.3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customHeight="1" x14ac:dyDescent="0.3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customHeight="1" x14ac:dyDescent="0.3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customHeight="1" x14ac:dyDescent="0.3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customHeight="1" x14ac:dyDescent="0.3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customHeight="1" x14ac:dyDescent="0.3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customHeight="1" x14ac:dyDescent="0.3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customHeight="1" x14ac:dyDescent="0.3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customHeight="1" x14ac:dyDescent="0.3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customHeight="1" x14ac:dyDescent="0.3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customHeight="1" x14ac:dyDescent="0.3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customHeight="1" x14ac:dyDescent="0.3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customHeight="1" x14ac:dyDescent="0.3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customHeight="1" x14ac:dyDescent="0.3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customHeight="1" x14ac:dyDescent="0.3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customHeight="1" x14ac:dyDescent="0.3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customHeight="1" x14ac:dyDescent="0.3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customHeight="1" x14ac:dyDescent="0.3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customHeight="1" x14ac:dyDescent="0.3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customHeight="1" x14ac:dyDescent="0.3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customHeight="1" x14ac:dyDescent="0.3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customHeight="1" x14ac:dyDescent="0.3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customHeight="1" x14ac:dyDescent="0.3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customHeight="1" x14ac:dyDescent="0.3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customHeight="1" x14ac:dyDescent="0.3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customHeight="1" x14ac:dyDescent="0.3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customHeight="1" x14ac:dyDescent="0.3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customHeight="1" x14ac:dyDescent="0.3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customHeight="1" x14ac:dyDescent="0.3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customHeight="1" x14ac:dyDescent="0.3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customHeight="1" x14ac:dyDescent="0.3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customHeight="1" x14ac:dyDescent="0.3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customHeight="1" x14ac:dyDescent="0.3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customHeight="1" x14ac:dyDescent="0.3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customHeight="1" x14ac:dyDescent="0.3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customHeight="1" x14ac:dyDescent="0.3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customHeight="1" x14ac:dyDescent="0.3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customHeight="1" x14ac:dyDescent="0.3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customHeight="1" x14ac:dyDescent="0.3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customHeight="1" x14ac:dyDescent="0.3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customHeight="1" x14ac:dyDescent="0.3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customHeight="1" x14ac:dyDescent="0.3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customHeight="1" x14ac:dyDescent="0.3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customHeight="1" x14ac:dyDescent="0.3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customHeight="1" x14ac:dyDescent="0.3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customHeight="1" x14ac:dyDescent="0.3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customHeight="1" x14ac:dyDescent="0.3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customHeight="1" x14ac:dyDescent="0.3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customHeight="1" x14ac:dyDescent="0.3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customHeight="1" x14ac:dyDescent="0.3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customHeight="1" x14ac:dyDescent="0.3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customHeight="1" x14ac:dyDescent="0.3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customHeight="1" x14ac:dyDescent="0.3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customHeight="1" x14ac:dyDescent="0.3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customHeight="1" x14ac:dyDescent="0.3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customHeight="1" x14ac:dyDescent="0.3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customHeight="1" x14ac:dyDescent="0.3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customHeight="1" x14ac:dyDescent="0.3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customHeight="1" x14ac:dyDescent="0.3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customHeight="1" x14ac:dyDescent="0.3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customHeight="1" x14ac:dyDescent="0.3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customHeight="1" x14ac:dyDescent="0.3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customHeight="1" x14ac:dyDescent="0.3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customHeight="1" x14ac:dyDescent="0.3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customHeight="1" x14ac:dyDescent="0.3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customHeight="1" x14ac:dyDescent="0.3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customHeight="1" x14ac:dyDescent="0.3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customHeight="1" x14ac:dyDescent="0.3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customHeight="1" x14ac:dyDescent="0.3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customHeight="1" x14ac:dyDescent="0.3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customHeight="1" x14ac:dyDescent="0.3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customHeight="1" x14ac:dyDescent="0.3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customHeight="1" x14ac:dyDescent="0.3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customHeight="1" x14ac:dyDescent="0.3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customHeight="1" x14ac:dyDescent="0.3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customHeight="1" x14ac:dyDescent="0.3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customHeight="1" x14ac:dyDescent="0.3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customHeight="1" x14ac:dyDescent="0.3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customHeight="1" x14ac:dyDescent="0.3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customHeight="1" x14ac:dyDescent="0.3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customHeight="1" x14ac:dyDescent="0.3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customHeight="1" x14ac:dyDescent="0.3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customHeight="1" x14ac:dyDescent="0.3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customHeight="1" x14ac:dyDescent="0.3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customHeight="1" x14ac:dyDescent="0.3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customHeight="1" x14ac:dyDescent="0.3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customHeight="1" x14ac:dyDescent="0.3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customHeight="1" x14ac:dyDescent="0.3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customHeight="1" x14ac:dyDescent="0.3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customHeight="1" x14ac:dyDescent="0.3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customHeight="1" x14ac:dyDescent="0.3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customHeight="1" x14ac:dyDescent="0.3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customHeight="1" x14ac:dyDescent="0.3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customHeight="1" x14ac:dyDescent="0.3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customHeight="1" x14ac:dyDescent="0.3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customHeight="1" x14ac:dyDescent="0.3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customHeight="1" x14ac:dyDescent="0.3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customHeight="1" x14ac:dyDescent="0.3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customHeight="1" x14ac:dyDescent="0.3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customHeight="1" x14ac:dyDescent="0.3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customHeight="1" x14ac:dyDescent="0.3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customHeight="1" x14ac:dyDescent="0.3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customHeight="1" x14ac:dyDescent="0.3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customHeight="1" x14ac:dyDescent="0.3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customHeight="1" x14ac:dyDescent="0.3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customHeight="1" x14ac:dyDescent="0.3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customHeight="1" x14ac:dyDescent="0.3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customHeight="1" x14ac:dyDescent="0.3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customHeight="1" x14ac:dyDescent="0.3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customHeight="1" x14ac:dyDescent="0.3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customHeight="1" x14ac:dyDescent="0.3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customHeight="1" x14ac:dyDescent="0.3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customHeight="1" x14ac:dyDescent="0.3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customHeight="1" x14ac:dyDescent="0.3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customHeight="1" x14ac:dyDescent="0.3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customHeight="1" x14ac:dyDescent="0.3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customHeight="1" x14ac:dyDescent="0.3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customHeight="1" x14ac:dyDescent="0.3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customHeight="1" x14ac:dyDescent="0.3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customHeight="1" x14ac:dyDescent="0.3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customHeight="1" x14ac:dyDescent="0.3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customHeight="1" x14ac:dyDescent="0.3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customHeight="1" x14ac:dyDescent="0.3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customHeight="1" x14ac:dyDescent="0.3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customHeight="1" x14ac:dyDescent="0.3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customHeight="1" x14ac:dyDescent="0.3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customHeight="1" x14ac:dyDescent="0.3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customHeight="1" x14ac:dyDescent="0.3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customHeight="1" x14ac:dyDescent="0.3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customHeight="1" x14ac:dyDescent="0.3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customHeight="1" x14ac:dyDescent="0.3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customHeight="1" x14ac:dyDescent="0.3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customHeight="1" x14ac:dyDescent="0.3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customHeight="1" x14ac:dyDescent="0.3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customHeight="1" x14ac:dyDescent="0.3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customHeight="1" x14ac:dyDescent="0.3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customHeight="1" x14ac:dyDescent="0.3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customHeight="1" x14ac:dyDescent="0.3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customHeight="1" x14ac:dyDescent="0.3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customHeight="1" x14ac:dyDescent="0.3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customHeight="1" x14ac:dyDescent="0.3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customHeight="1" x14ac:dyDescent="0.3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customHeight="1" x14ac:dyDescent="0.3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customHeight="1" x14ac:dyDescent="0.3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customHeight="1" x14ac:dyDescent="0.3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customHeight="1" x14ac:dyDescent="0.3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customHeight="1" x14ac:dyDescent="0.3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customHeight="1" x14ac:dyDescent="0.3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customHeight="1" x14ac:dyDescent="0.3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customHeight="1" x14ac:dyDescent="0.3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customHeight="1" x14ac:dyDescent="0.3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customHeight="1" x14ac:dyDescent="0.3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customHeight="1" x14ac:dyDescent="0.3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customHeight="1" x14ac:dyDescent="0.3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customHeight="1" x14ac:dyDescent="0.3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customHeight="1" x14ac:dyDescent="0.3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customHeight="1" x14ac:dyDescent="0.3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customHeight="1" x14ac:dyDescent="0.3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customHeight="1" x14ac:dyDescent="0.3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customHeight="1" x14ac:dyDescent="0.3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customHeight="1" x14ac:dyDescent="0.3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customHeight="1" x14ac:dyDescent="0.3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customHeight="1" x14ac:dyDescent="0.3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customHeight="1" x14ac:dyDescent="0.3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customHeight="1" x14ac:dyDescent="0.3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customHeight="1" x14ac:dyDescent="0.3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customHeight="1" x14ac:dyDescent="0.3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customHeight="1" x14ac:dyDescent="0.3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customHeight="1" x14ac:dyDescent="0.3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customHeight="1" x14ac:dyDescent="0.3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customHeight="1" x14ac:dyDescent="0.3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customHeight="1" x14ac:dyDescent="0.3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customHeight="1" x14ac:dyDescent="0.3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customHeight="1" x14ac:dyDescent="0.3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customHeight="1" x14ac:dyDescent="0.3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customHeight="1" x14ac:dyDescent="0.3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customHeight="1" x14ac:dyDescent="0.3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customHeight="1" x14ac:dyDescent="0.3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customHeight="1" x14ac:dyDescent="0.3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customHeight="1" x14ac:dyDescent="0.3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EXISTS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customHeight="1" x14ac:dyDescent="0.3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customHeight="1" x14ac:dyDescent="0.3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customHeight="1" x14ac:dyDescent="0.3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customHeight="1" x14ac:dyDescent="0.3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customHeight="1" x14ac:dyDescent="0.3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customHeight="1" x14ac:dyDescent="0.3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customHeight="1" x14ac:dyDescent="0.3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customHeight="1" x14ac:dyDescent="0.3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customHeight="1" x14ac:dyDescent="0.3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customHeight="1" x14ac:dyDescent="0.3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customHeight="1" x14ac:dyDescent="0.3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customHeight="1" x14ac:dyDescent="0.3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customHeight="1" x14ac:dyDescent="0.3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customHeight="1" x14ac:dyDescent="0.3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customHeight="1" x14ac:dyDescent="0.3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customHeight="1" x14ac:dyDescent="0.3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customHeight="1" x14ac:dyDescent="0.3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customHeight="1" x14ac:dyDescent="0.3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customHeight="1" x14ac:dyDescent="0.3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customHeight="1" x14ac:dyDescent="0.3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customHeight="1" x14ac:dyDescent="0.3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customHeight="1" x14ac:dyDescent="0.3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customHeight="1" x14ac:dyDescent="0.3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customHeight="1" x14ac:dyDescent="0.3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customHeight="1" x14ac:dyDescent="0.3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customHeight="1" x14ac:dyDescent="0.3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customHeight="1" x14ac:dyDescent="0.3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customHeight="1" x14ac:dyDescent="0.3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customHeight="1" x14ac:dyDescent="0.3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customHeight="1" x14ac:dyDescent="0.3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customHeight="1" x14ac:dyDescent="0.3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customHeight="1" x14ac:dyDescent="0.3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customHeight="1" x14ac:dyDescent="0.3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customHeight="1" x14ac:dyDescent="0.3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customHeight="1" x14ac:dyDescent="0.3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customHeight="1" x14ac:dyDescent="0.3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customHeight="1" x14ac:dyDescent="0.3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customHeight="1" x14ac:dyDescent="0.3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customHeight="1" x14ac:dyDescent="0.3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customHeight="1" x14ac:dyDescent="0.3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customHeight="1" x14ac:dyDescent="0.3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customHeight="1" x14ac:dyDescent="0.3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customHeight="1" x14ac:dyDescent="0.3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customHeight="1" x14ac:dyDescent="0.3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customHeight="1" x14ac:dyDescent="0.3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customHeight="1" x14ac:dyDescent="0.3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customHeight="1" x14ac:dyDescent="0.3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customHeight="1" x14ac:dyDescent="0.3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customHeight="1" x14ac:dyDescent="0.3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customHeight="1" x14ac:dyDescent="0.3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customHeight="1" x14ac:dyDescent="0.3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customHeight="1" x14ac:dyDescent="0.3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customHeight="1" x14ac:dyDescent="0.3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customHeight="1" x14ac:dyDescent="0.3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customHeight="1" x14ac:dyDescent="0.3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customHeight="1" x14ac:dyDescent="0.3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customHeight="1" x14ac:dyDescent="0.3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customHeight="1" x14ac:dyDescent="0.3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customHeight="1" x14ac:dyDescent="0.3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customHeight="1" x14ac:dyDescent="0.3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customHeight="1" x14ac:dyDescent="0.3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customHeight="1" x14ac:dyDescent="0.3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customHeight="1" x14ac:dyDescent="0.3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customHeight="1" x14ac:dyDescent="0.3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customHeight="1" x14ac:dyDescent="0.3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customHeight="1" x14ac:dyDescent="0.3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customHeight="1" x14ac:dyDescent="0.3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customHeight="1" x14ac:dyDescent="0.3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customHeight="1" x14ac:dyDescent="0.3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customHeight="1" x14ac:dyDescent="0.3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customHeight="1" x14ac:dyDescent="0.3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customHeight="1" x14ac:dyDescent="0.3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customHeight="1" x14ac:dyDescent="0.3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customHeight="1" x14ac:dyDescent="0.3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customHeight="1" x14ac:dyDescent="0.3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customHeight="1" x14ac:dyDescent="0.3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customHeight="1" x14ac:dyDescent="0.3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customHeight="1" x14ac:dyDescent="0.3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customHeight="1" x14ac:dyDescent="0.3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customHeight="1" x14ac:dyDescent="0.3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customHeight="1" x14ac:dyDescent="0.3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customHeight="1" x14ac:dyDescent="0.3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customHeight="1" x14ac:dyDescent="0.3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customHeight="1" x14ac:dyDescent="0.3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customHeight="1" x14ac:dyDescent="0.3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customHeight="1" x14ac:dyDescent="0.3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customHeight="1" x14ac:dyDescent="0.3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customHeight="1" x14ac:dyDescent="0.3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customHeight="1" x14ac:dyDescent="0.3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customHeight="1" x14ac:dyDescent="0.3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customHeight="1" x14ac:dyDescent="0.3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customHeight="1" x14ac:dyDescent="0.3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customHeight="1" x14ac:dyDescent="0.3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customHeight="1" x14ac:dyDescent="0.3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customHeight="1" x14ac:dyDescent="0.3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customHeight="1" x14ac:dyDescent="0.3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customHeight="1" x14ac:dyDescent="0.3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customHeight="1" x14ac:dyDescent="0.3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customHeight="1" x14ac:dyDescent="0.3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customHeight="1" x14ac:dyDescent="0.3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customHeight="1" x14ac:dyDescent="0.3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customHeight="1" x14ac:dyDescent="0.3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customHeight="1" x14ac:dyDescent="0.3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customHeight="1" x14ac:dyDescent="0.3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customHeight="1" x14ac:dyDescent="0.3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customHeight="1" x14ac:dyDescent="0.3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customHeight="1" x14ac:dyDescent="0.3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customHeight="1" x14ac:dyDescent="0.3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customHeight="1" x14ac:dyDescent="0.3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customHeight="1" x14ac:dyDescent="0.3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customHeight="1" x14ac:dyDescent="0.3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customHeight="1" x14ac:dyDescent="0.3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customHeight="1" x14ac:dyDescent="0.3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customHeight="1" x14ac:dyDescent="0.3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customHeight="1" x14ac:dyDescent="0.3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customHeight="1" x14ac:dyDescent="0.3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customHeight="1" x14ac:dyDescent="0.3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customHeight="1" x14ac:dyDescent="0.3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customHeight="1" x14ac:dyDescent="0.3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customHeight="1" x14ac:dyDescent="0.3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customHeight="1" x14ac:dyDescent="0.3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customHeight="1" x14ac:dyDescent="0.3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customHeight="1" x14ac:dyDescent="0.3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customHeight="1" x14ac:dyDescent="0.3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customHeight="1" x14ac:dyDescent="0.3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customHeight="1" x14ac:dyDescent="0.3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customHeight="1" x14ac:dyDescent="0.3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customHeight="1" x14ac:dyDescent="0.3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customHeight="1" x14ac:dyDescent="0.3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customHeight="1" x14ac:dyDescent="0.3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customHeight="1" x14ac:dyDescent="0.3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customHeight="1" x14ac:dyDescent="0.3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customHeight="1" x14ac:dyDescent="0.3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customHeight="1" x14ac:dyDescent="0.3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customHeight="1" x14ac:dyDescent="0.3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customHeight="1" x14ac:dyDescent="0.3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customHeight="1" x14ac:dyDescent="0.3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customHeight="1" x14ac:dyDescent="0.3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customHeight="1" x14ac:dyDescent="0.3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customHeight="1" x14ac:dyDescent="0.3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customHeight="1" x14ac:dyDescent="0.3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customHeight="1" x14ac:dyDescent="0.3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customHeight="1" x14ac:dyDescent="0.3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customHeight="1" x14ac:dyDescent="0.3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customHeight="1" x14ac:dyDescent="0.3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customHeight="1" x14ac:dyDescent="0.3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customHeight="1" x14ac:dyDescent="0.3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customHeight="1" x14ac:dyDescent="0.3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customHeight="1" x14ac:dyDescent="0.3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customHeight="1" x14ac:dyDescent="0.3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customHeight="1" x14ac:dyDescent="0.3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customHeight="1" x14ac:dyDescent="0.3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customHeight="1" x14ac:dyDescent="0.3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customHeight="1" x14ac:dyDescent="0.3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customHeight="1" x14ac:dyDescent="0.3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customHeight="1" x14ac:dyDescent="0.3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customHeight="1" x14ac:dyDescent="0.3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customHeight="1" x14ac:dyDescent="0.3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customHeight="1" x14ac:dyDescent="0.3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customHeight="1" x14ac:dyDescent="0.3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customHeight="1" x14ac:dyDescent="0.3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customHeight="1" x14ac:dyDescent="0.3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customHeight="1" x14ac:dyDescent="0.3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customHeight="1" x14ac:dyDescent="0.3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customHeight="1" x14ac:dyDescent="0.3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customHeight="1" x14ac:dyDescent="0.3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customHeight="1" x14ac:dyDescent="0.3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customHeight="1" x14ac:dyDescent="0.3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customHeight="1" x14ac:dyDescent="0.3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customHeight="1" x14ac:dyDescent="0.3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customHeight="1" x14ac:dyDescent="0.3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customHeight="1" x14ac:dyDescent="0.3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customHeight="1" x14ac:dyDescent="0.3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customHeight="1" x14ac:dyDescent="0.3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customHeight="1" x14ac:dyDescent="0.3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customHeight="1" x14ac:dyDescent="0.3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customHeight="1" x14ac:dyDescent="0.3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customHeight="1" x14ac:dyDescent="0.3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customHeight="1" x14ac:dyDescent="0.3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customHeight="1" x14ac:dyDescent="0.3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customHeight="1" x14ac:dyDescent="0.3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customHeight="1" x14ac:dyDescent="0.3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customHeight="1" x14ac:dyDescent="0.3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customHeight="1" x14ac:dyDescent="0.3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customHeight="1" x14ac:dyDescent="0.3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customHeight="1" x14ac:dyDescent="0.3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customHeight="1" x14ac:dyDescent="0.3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customHeight="1" x14ac:dyDescent="0.3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customHeight="1" x14ac:dyDescent="0.3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customHeight="1" x14ac:dyDescent="0.3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customHeight="1" x14ac:dyDescent="0.3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customHeight="1" x14ac:dyDescent="0.3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customHeight="1" x14ac:dyDescent="0.3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customHeight="1" x14ac:dyDescent="0.3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customHeight="1" x14ac:dyDescent="0.3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customHeight="1" x14ac:dyDescent="0.3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customHeight="1" x14ac:dyDescent="0.3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customHeight="1" x14ac:dyDescent="0.3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customHeight="1" x14ac:dyDescent="0.3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customHeight="1" x14ac:dyDescent="0.3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customHeight="1" x14ac:dyDescent="0.3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customHeight="1" x14ac:dyDescent="0.3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customHeight="1" x14ac:dyDescent="0.3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customHeight="1" x14ac:dyDescent="0.3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customHeight="1" x14ac:dyDescent="0.3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customHeight="1" x14ac:dyDescent="0.3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customHeight="1" x14ac:dyDescent="0.3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customHeight="1" x14ac:dyDescent="0.3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customHeight="1" x14ac:dyDescent="0.3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customHeight="1" x14ac:dyDescent="0.3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customHeight="1" x14ac:dyDescent="0.3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customHeight="1" x14ac:dyDescent="0.3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customHeight="1" x14ac:dyDescent="0.3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customHeight="1" x14ac:dyDescent="0.3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customHeight="1" x14ac:dyDescent="0.3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customHeight="1" x14ac:dyDescent="0.3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customHeight="1" x14ac:dyDescent="0.3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customHeight="1" x14ac:dyDescent="0.3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customHeight="1" x14ac:dyDescent="0.3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customHeight="1" x14ac:dyDescent="0.3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customHeight="1" x14ac:dyDescent="0.3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customHeight="1" x14ac:dyDescent="0.3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customHeight="1" x14ac:dyDescent="0.3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customHeight="1" x14ac:dyDescent="0.3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customHeight="1" x14ac:dyDescent="0.3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customHeight="1" x14ac:dyDescent="0.3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customHeight="1" x14ac:dyDescent="0.3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customHeight="1" x14ac:dyDescent="0.3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customHeight="1" x14ac:dyDescent="0.3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customHeight="1" x14ac:dyDescent="0.3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customHeight="1" x14ac:dyDescent="0.3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customHeight="1" x14ac:dyDescent="0.3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customHeight="1" x14ac:dyDescent="0.3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customHeight="1" x14ac:dyDescent="0.3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customHeight="1" x14ac:dyDescent="0.3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customHeight="1" x14ac:dyDescent="0.3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customHeight="1" x14ac:dyDescent="0.3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customHeight="1" x14ac:dyDescent="0.3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customHeight="1" x14ac:dyDescent="0.3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customHeight="1" x14ac:dyDescent="0.3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customHeight="1" x14ac:dyDescent="0.3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customHeight="1" x14ac:dyDescent="0.3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customHeight="1" x14ac:dyDescent="0.3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customHeight="1" x14ac:dyDescent="0.3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customHeight="1" x14ac:dyDescent="0.3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customHeight="1" x14ac:dyDescent="0.3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customHeight="1" x14ac:dyDescent="0.3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customHeight="1" x14ac:dyDescent="0.3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customHeight="1" x14ac:dyDescent="0.3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customHeight="1" x14ac:dyDescent="0.3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customHeight="1" x14ac:dyDescent="0.3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customHeight="1" x14ac:dyDescent="0.3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customHeight="1" x14ac:dyDescent="0.3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customHeight="1" x14ac:dyDescent="0.3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customHeight="1" x14ac:dyDescent="0.3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customHeight="1" x14ac:dyDescent="0.3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customHeight="1" x14ac:dyDescent="0.3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customHeight="1" x14ac:dyDescent="0.3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customHeight="1" x14ac:dyDescent="0.3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customHeight="1" x14ac:dyDescent="0.3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customHeight="1" x14ac:dyDescent="0.3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customHeight="1" x14ac:dyDescent="0.3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customHeight="1" x14ac:dyDescent="0.3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customHeight="1" x14ac:dyDescent="0.3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customHeight="1" x14ac:dyDescent="0.3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customHeight="1" x14ac:dyDescent="0.3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customHeight="1" x14ac:dyDescent="0.3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customHeight="1" x14ac:dyDescent="0.3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customHeight="1" x14ac:dyDescent="0.3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customHeight="1" x14ac:dyDescent="0.3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customHeight="1" x14ac:dyDescent="0.3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customHeight="1" x14ac:dyDescent="0.3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customHeight="1" x14ac:dyDescent="0.3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customHeight="1" x14ac:dyDescent="0.3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customHeight="1" x14ac:dyDescent="0.3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customHeight="1" x14ac:dyDescent="0.3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customHeight="1" x14ac:dyDescent="0.3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customHeight="1" x14ac:dyDescent="0.3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customHeight="1" x14ac:dyDescent="0.3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customHeight="1" x14ac:dyDescent="0.3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customHeight="1" x14ac:dyDescent="0.3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customHeight="1" x14ac:dyDescent="0.3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customHeight="1" x14ac:dyDescent="0.3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customHeight="1" x14ac:dyDescent="0.3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customHeight="1" x14ac:dyDescent="0.3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customHeight="1" x14ac:dyDescent="0.3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customHeight="1" x14ac:dyDescent="0.3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customHeight="1" x14ac:dyDescent="0.3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customHeight="1" x14ac:dyDescent="0.3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customHeight="1" x14ac:dyDescent="0.3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customHeight="1" x14ac:dyDescent="0.3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customHeight="1" x14ac:dyDescent="0.3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customHeight="1" x14ac:dyDescent="0.3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customHeight="1" x14ac:dyDescent="0.3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customHeight="1" x14ac:dyDescent="0.3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customHeight="1" x14ac:dyDescent="0.3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customHeight="1" x14ac:dyDescent="0.3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customHeight="1" x14ac:dyDescent="0.3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customHeight="1" x14ac:dyDescent="0.3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customHeight="1" x14ac:dyDescent="0.3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customHeight="1" x14ac:dyDescent="0.3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customHeight="1" x14ac:dyDescent="0.3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customHeight="1" x14ac:dyDescent="0.3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customHeight="1" x14ac:dyDescent="0.3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customHeight="1" x14ac:dyDescent="0.3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customHeight="1" x14ac:dyDescent="0.3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customHeight="1" x14ac:dyDescent="0.3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customHeight="1" x14ac:dyDescent="0.3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customHeight="1" x14ac:dyDescent="0.3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customHeight="1" x14ac:dyDescent="0.3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customHeight="1" x14ac:dyDescent="0.3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customHeight="1" x14ac:dyDescent="0.3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customHeight="1" x14ac:dyDescent="0.3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customHeight="1" x14ac:dyDescent="0.3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customHeight="1" x14ac:dyDescent="0.3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customHeight="1" x14ac:dyDescent="0.3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customHeight="1" x14ac:dyDescent="0.3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customHeight="1" x14ac:dyDescent="0.3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customHeight="1" x14ac:dyDescent="0.3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customHeight="1" x14ac:dyDescent="0.3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customHeight="1" x14ac:dyDescent="0.3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customHeight="1" x14ac:dyDescent="0.3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customHeight="1" x14ac:dyDescent="0.3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customHeight="1" x14ac:dyDescent="0.3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customHeight="1" x14ac:dyDescent="0.3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customHeight="1" x14ac:dyDescent="0.3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customHeight="1" x14ac:dyDescent="0.3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customHeight="1" x14ac:dyDescent="0.3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customHeight="1" x14ac:dyDescent="0.3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customHeight="1" x14ac:dyDescent="0.3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customHeight="1" x14ac:dyDescent="0.3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customHeight="1" x14ac:dyDescent="0.3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customHeight="1" x14ac:dyDescent="0.3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customHeight="1" x14ac:dyDescent="0.3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customHeight="1" x14ac:dyDescent="0.3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customHeight="1" x14ac:dyDescent="0.3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customHeight="1" x14ac:dyDescent="0.3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customHeight="1" x14ac:dyDescent="0.3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customHeight="1" x14ac:dyDescent="0.3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customHeight="1" x14ac:dyDescent="0.3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customHeight="1" x14ac:dyDescent="0.3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customHeight="1" x14ac:dyDescent="0.3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customHeight="1" x14ac:dyDescent="0.3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customHeight="1" x14ac:dyDescent="0.3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customHeight="1" x14ac:dyDescent="0.3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customHeight="1" x14ac:dyDescent="0.3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customHeight="1" x14ac:dyDescent="0.3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customHeight="1" x14ac:dyDescent="0.3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customHeight="1" x14ac:dyDescent="0.3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customHeight="1" x14ac:dyDescent="0.3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customHeight="1" x14ac:dyDescent="0.3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customHeight="1" x14ac:dyDescent="0.3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customHeight="1" x14ac:dyDescent="0.3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customHeight="1" x14ac:dyDescent="0.3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customHeight="1" x14ac:dyDescent="0.3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customHeight="1" x14ac:dyDescent="0.3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customHeight="1" x14ac:dyDescent="0.3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customHeight="1" x14ac:dyDescent="0.3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customHeight="1" x14ac:dyDescent="0.3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customHeight="1" x14ac:dyDescent="0.3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customHeight="1" x14ac:dyDescent="0.3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customHeight="1" x14ac:dyDescent="0.3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customHeight="1" x14ac:dyDescent="0.3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customHeight="1" x14ac:dyDescent="0.3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customHeight="1" x14ac:dyDescent="0.3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customHeight="1" x14ac:dyDescent="0.3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customHeight="1" x14ac:dyDescent="0.3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customHeight="1" x14ac:dyDescent="0.3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customHeight="1" x14ac:dyDescent="0.3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customHeight="1" x14ac:dyDescent="0.3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customHeight="1" x14ac:dyDescent="0.3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customHeight="1" x14ac:dyDescent="0.3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customHeight="1" x14ac:dyDescent="0.3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customHeight="1" x14ac:dyDescent="0.3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customHeight="1" x14ac:dyDescent="0.3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customHeight="1" x14ac:dyDescent="0.3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customHeight="1" x14ac:dyDescent="0.3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customHeight="1" x14ac:dyDescent="0.3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customHeight="1" x14ac:dyDescent="0.3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customHeight="1" x14ac:dyDescent="0.3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customHeight="1" x14ac:dyDescent="0.3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customHeight="1" x14ac:dyDescent="0.3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customHeight="1" x14ac:dyDescent="0.3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customHeight="1" x14ac:dyDescent="0.3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customHeight="1" x14ac:dyDescent="0.3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customHeight="1" x14ac:dyDescent="0.3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customHeight="1" x14ac:dyDescent="0.3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customHeight="1" x14ac:dyDescent="0.3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customHeight="1" x14ac:dyDescent="0.3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customHeight="1" x14ac:dyDescent="0.3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customHeight="1" x14ac:dyDescent="0.3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customHeight="1" x14ac:dyDescent="0.3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customHeight="1" x14ac:dyDescent="0.3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customHeight="1" x14ac:dyDescent="0.3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customHeight="1" x14ac:dyDescent="0.3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customHeight="1" x14ac:dyDescent="0.3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customHeight="1" x14ac:dyDescent="0.3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customHeight="1" x14ac:dyDescent="0.3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customHeight="1" x14ac:dyDescent="0.3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customHeight="1" x14ac:dyDescent="0.3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customHeight="1" x14ac:dyDescent="0.3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customHeight="1" x14ac:dyDescent="0.3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customHeight="1" x14ac:dyDescent="0.3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customHeight="1" x14ac:dyDescent="0.3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customHeight="1" x14ac:dyDescent="0.3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customHeight="1" x14ac:dyDescent="0.3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customHeight="1" x14ac:dyDescent="0.3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customHeight="1" x14ac:dyDescent="0.3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customHeight="1" x14ac:dyDescent="0.3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customHeight="1" x14ac:dyDescent="0.3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customHeight="1" x14ac:dyDescent="0.3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customHeight="1" x14ac:dyDescent="0.3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customHeight="1" x14ac:dyDescent="0.3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customHeight="1" x14ac:dyDescent="0.3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customHeight="1" x14ac:dyDescent="0.3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customHeight="1" x14ac:dyDescent="0.3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customHeight="1" x14ac:dyDescent="0.3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customHeight="1" x14ac:dyDescent="0.3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customHeight="1" x14ac:dyDescent="0.3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customHeight="1" x14ac:dyDescent="0.3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customHeight="1" x14ac:dyDescent="0.3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customHeight="1" x14ac:dyDescent="0.3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customHeight="1" x14ac:dyDescent="0.3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customHeight="1" x14ac:dyDescent="0.3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customHeight="1" x14ac:dyDescent="0.3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customHeight="1" x14ac:dyDescent="0.3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customHeight="1" x14ac:dyDescent="0.3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customHeight="1" x14ac:dyDescent="0.3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customHeight="1" x14ac:dyDescent="0.3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customHeight="1" x14ac:dyDescent="0.3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customHeight="1" x14ac:dyDescent="0.3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customHeight="1" x14ac:dyDescent="0.3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customHeight="1" x14ac:dyDescent="0.3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customHeight="1" x14ac:dyDescent="0.3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customHeight="1" x14ac:dyDescent="0.3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customHeight="1" x14ac:dyDescent="0.3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customHeight="1" x14ac:dyDescent="0.3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customHeight="1" x14ac:dyDescent="0.3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customHeight="1" x14ac:dyDescent="0.3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customHeight="1" x14ac:dyDescent="0.3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customHeight="1" x14ac:dyDescent="0.3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customHeight="1" x14ac:dyDescent="0.3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customHeight="1" x14ac:dyDescent="0.3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customHeight="1" x14ac:dyDescent="0.3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customHeight="1" x14ac:dyDescent="0.3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customHeight="1" x14ac:dyDescent="0.3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customHeight="1" x14ac:dyDescent="0.3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customHeight="1" x14ac:dyDescent="0.3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customHeight="1" x14ac:dyDescent="0.3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customHeight="1" x14ac:dyDescent="0.3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customHeight="1" x14ac:dyDescent="0.3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customHeight="1" x14ac:dyDescent="0.3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customHeight="1" x14ac:dyDescent="0.3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customHeight="1" x14ac:dyDescent="0.3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customHeight="1" x14ac:dyDescent="0.3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customHeight="1" x14ac:dyDescent="0.3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customHeight="1" x14ac:dyDescent="0.3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customHeight="1" x14ac:dyDescent="0.3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customHeight="1" x14ac:dyDescent="0.3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customHeight="1" x14ac:dyDescent="0.3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customHeight="1" x14ac:dyDescent="0.3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customHeight="1" x14ac:dyDescent="0.3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customHeight="1" x14ac:dyDescent="0.3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customHeight="1" x14ac:dyDescent="0.3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customHeight="1" x14ac:dyDescent="0.3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customHeight="1" x14ac:dyDescent="0.3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customHeight="1" x14ac:dyDescent="0.3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customHeight="1" x14ac:dyDescent="0.3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customHeight="1" x14ac:dyDescent="0.3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customHeight="1" x14ac:dyDescent="0.3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customHeight="1" x14ac:dyDescent="0.3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customHeight="1" x14ac:dyDescent="0.3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customHeight="1" x14ac:dyDescent="0.3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customHeight="1" x14ac:dyDescent="0.3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customHeight="1" x14ac:dyDescent="0.3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customHeight="1" x14ac:dyDescent="0.3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customHeight="1" x14ac:dyDescent="0.3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customHeight="1" x14ac:dyDescent="0.3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customHeight="1" x14ac:dyDescent="0.3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customHeight="1" x14ac:dyDescent="0.3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customHeight="1" x14ac:dyDescent="0.3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customHeight="1" x14ac:dyDescent="0.3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customHeight="1" x14ac:dyDescent="0.3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customHeight="1" x14ac:dyDescent="0.3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customHeight="1" x14ac:dyDescent="0.3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customHeight="1" x14ac:dyDescent="0.3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customHeight="1" x14ac:dyDescent="0.3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customHeight="1" x14ac:dyDescent="0.3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customHeight="1" x14ac:dyDescent="0.3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customHeight="1" x14ac:dyDescent="0.3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customHeight="1" x14ac:dyDescent="0.3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customHeight="1" x14ac:dyDescent="0.3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customHeight="1" x14ac:dyDescent="0.3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customHeight="1" x14ac:dyDescent="0.3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customHeight="1" x14ac:dyDescent="0.3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customHeight="1" x14ac:dyDescent="0.3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customHeight="1" x14ac:dyDescent="0.3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customHeight="1" x14ac:dyDescent="0.3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customHeight="1" x14ac:dyDescent="0.3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customHeight="1" x14ac:dyDescent="0.3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customHeight="1" x14ac:dyDescent="0.3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customHeight="1" x14ac:dyDescent="0.3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customHeight="1" x14ac:dyDescent="0.3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customHeight="1" x14ac:dyDescent="0.3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customHeight="1" x14ac:dyDescent="0.3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customHeight="1" x14ac:dyDescent="0.3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customHeight="1" x14ac:dyDescent="0.3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customHeight="1" x14ac:dyDescent="0.3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customHeight="1" x14ac:dyDescent="0.3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customHeight="1" x14ac:dyDescent="0.3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customHeight="1" x14ac:dyDescent="0.3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customHeight="1" x14ac:dyDescent="0.3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customHeight="1" x14ac:dyDescent="0.3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customHeight="1" x14ac:dyDescent="0.3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customHeight="1" x14ac:dyDescent="0.3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customHeight="1" x14ac:dyDescent="0.3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customHeight="1" x14ac:dyDescent="0.3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customHeight="1" x14ac:dyDescent="0.3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customHeight="1" x14ac:dyDescent="0.3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customHeight="1" x14ac:dyDescent="0.3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customHeight="1" x14ac:dyDescent="0.3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customHeight="1" x14ac:dyDescent="0.3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customHeight="1" x14ac:dyDescent="0.3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customHeight="1" x14ac:dyDescent="0.3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customHeight="1" x14ac:dyDescent="0.3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customHeight="1" x14ac:dyDescent="0.3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customHeight="1" x14ac:dyDescent="0.3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customHeight="1" x14ac:dyDescent="0.3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customHeight="1" x14ac:dyDescent="0.3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customHeight="1" x14ac:dyDescent="0.3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customHeight="1" x14ac:dyDescent="0.3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customHeight="1" x14ac:dyDescent="0.3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customHeight="1" x14ac:dyDescent="0.3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customHeight="1" x14ac:dyDescent="0.3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customHeight="1" x14ac:dyDescent="0.3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customHeight="1" x14ac:dyDescent="0.3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customHeight="1" x14ac:dyDescent="0.3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customHeight="1" x14ac:dyDescent="0.3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customHeight="1" x14ac:dyDescent="0.3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customHeight="1" x14ac:dyDescent="0.3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customHeight="1" x14ac:dyDescent="0.3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customHeight="1" x14ac:dyDescent="0.3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customHeight="1" x14ac:dyDescent="0.3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customHeight="1" x14ac:dyDescent="0.3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customHeight="1" x14ac:dyDescent="0.3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customHeight="1" x14ac:dyDescent="0.3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customHeight="1" x14ac:dyDescent="0.3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customHeight="1" x14ac:dyDescent="0.3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customHeight="1" x14ac:dyDescent="0.3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customHeight="1" x14ac:dyDescent="0.3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customHeight="1" x14ac:dyDescent="0.3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customHeight="1" x14ac:dyDescent="0.3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customHeight="1" x14ac:dyDescent="0.3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customHeight="1" x14ac:dyDescent="0.3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customHeight="1" x14ac:dyDescent="0.3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customHeight="1" x14ac:dyDescent="0.3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customHeight="1" x14ac:dyDescent="0.3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customHeight="1" x14ac:dyDescent="0.3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customHeight="1" x14ac:dyDescent="0.3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customHeight="1" x14ac:dyDescent="0.3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customHeight="1" x14ac:dyDescent="0.3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customHeight="1" x14ac:dyDescent="0.3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customHeight="1" x14ac:dyDescent="0.3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customHeight="1" x14ac:dyDescent="0.3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customHeight="1" x14ac:dyDescent="0.3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customHeight="1" x14ac:dyDescent="0.3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customHeight="1" x14ac:dyDescent="0.3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customHeight="1" x14ac:dyDescent="0.3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customHeight="1" x14ac:dyDescent="0.3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customHeight="1" x14ac:dyDescent="0.3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customHeight="1" x14ac:dyDescent="0.3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customHeight="1" x14ac:dyDescent="0.3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customHeight="1" x14ac:dyDescent="0.3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customHeight="1" x14ac:dyDescent="0.3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customHeight="1" x14ac:dyDescent="0.3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customHeight="1" x14ac:dyDescent="0.3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customHeight="1" x14ac:dyDescent="0.3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customHeight="1" x14ac:dyDescent="0.3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customHeight="1" x14ac:dyDescent="0.3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customHeight="1" x14ac:dyDescent="0.3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customHeight="1" x14ac:dyDescent="0.3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customHeight="1" x14ac:dyDescent="0.3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customHeight="1" x14ac:dyDescent="0.3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customHeight="1" x14ac:dyDescent="0.3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customHeight="1" x14ac:dyDescent="0.3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customHeight="1" x14ac:dyDescent="0.3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customHeight="1" x14ac:dyDescent="0.3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customHeight="1" x14ac:dyDescent="0.3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customHeight="1" x14ac:dyDescent="0.3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customHeight="1" x14ac:dyDescent="0.3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customHeight="1" x14ac:dyDescent="0.3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customHeight="1" x14ac:dyDescent="0.3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customHeight="1" x14ac:dyDescent="0.3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customHeight="1" x14ac:dyDescent="0.3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customHeight="1" x14ac:dyDescent="0.3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customHeight="1" x14ac:dyDescent="0.3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customHeight="1" x14ac:dyDescent="0.3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customHeight="1" x14ac:dyDescent="0.3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customHeight="1" x14ac:dyDescent="0.3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customHeight="1" x14ac:dyDescent="0.3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customHeight="1" x14ac:dyDescent="0.3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customHeight="1" x14ac:dyDescent="0.3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customHeight="1" x14ac:dyDescent="0.3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customHeight="1" x14ac:dyDescent="0.3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customHeight="1" x14ac:dyDescent="0.3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customHeight="1" x14ac:dyDescent="0.3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customHeight="1" x14ac:dyDescent="0.3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customHeight="1" x14ac:dyDescent="0.3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customHeight="1" x14ac:dyDescent="0.3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customHeight="1" x14ac:dyDescent="0.3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customHeight="1" x14ac:dyDescent="0.3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customHeight="1" x14ac:dyDescent="0.3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customHeight="1" x14ac:dyDescent="0.3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customHeight="1" x14ac:dyDescent="0.3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customHeight="1" x14ac:dyDescent="0.3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customHeight="1" x14ac:dyDescent="0.3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customHeight="1" x14ac:dyDescent="0.3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customHeight="1" x14ac:dyDescent="0.3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customHeight="1" x14ac:dyDescent="0.3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customHeight="1" x14ac:dyDescent="0.3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customHeight="1" x14ac:dyDescent="0.3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customHeight="1" x14ac:dyDescent="0.3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customHeight="1" x14ac:dyDescent="0.3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customHeight="1" x14ac:dyDescent="0.3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customHeight="1" x14ac:dyDescent="0.3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customHeight="1" x14ac:dyDescent="0.3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customHeight="1" x14ac:dyDescent="0.3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customHeight="1" x14ac:dyDescent="0.3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customHeight="1" x14ac:dyDescent="0.3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customHeight="1" x14ac:dyDescent="0.3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customHeight="1" x14ac:dyDescent="0.3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customHeight="1" x14ac:dyDescent="0.3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customHeight="1" x14ac:dyDescent="0.3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customHeight="1" x14ac:dyDescent="0.3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customHeight="1" x14ac:dyDescent="0.3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customHeight="1" x14ac:dyDescent="0.3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customHeight="1" x14ac:dyDescent="0.3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customHeight="1" x14ac:dyDescent="0.3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customHeight="1" x14ac:dyDescent="0.3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customHeight="1" x14ac:dyDescent="0.3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customHeight="1" x14ac:dyDescent="0.3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customHeight="1" x14ac:dyDescent="0.3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customHeight="1" x14ac:dyDescent="0.3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customHeight="1" x14ac:dyDescent="0.3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customHeight="1" x14ac:dyDescent="0.3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customHeight="1" x14ac:dyDescent="0.3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customHeight="1" x14ac:dyDescent="0.3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customHeight="1" x14ac:dyDescent="0.3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customHeight="1" x14ac:dyDescent="0.3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customHeight="1" x14ac:dyDescent="0.3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customHeight="1" x14ac:dyDescent="0.3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customHeight="1" x14ac:dyDescent="0.3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customHeight="1" x14ac:dyDescent="0.3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customHeight="1" x14ac:dyDescent="0.3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customHeight="1" x14ac:dyDescent="0.3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customHeight="1" x14ac:dyDescent="0.3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customHeight="1" x14ac:dyDescent="0.3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customHeight="1" x14ac:dyDescent="0.3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customHeight="1" x14ac:dyDescent="0.3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customHeight="1" x14ac:dyDescent="0.3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customHeight="1" x14ac:dyDescent="0.3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customHeight="1" x14ac:dyDescent="0.3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customHeight="1" x14ac:dyDescent="0.3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customHeight="1" x14ac:dyDescent="0.3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customHeight="1" x14ac:dyDescent="0.3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customHeight="1" x14ac:dyDescent="0.3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customHeight="1" x14ac:dyDescent="0.3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customHeight="1" x14ac:dyDescent="0.3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customHeight="1" x14ac:dyDescent="0.3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customHeight="1" x14ac:dyDescent="0.3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customHeight="1" x14ac:dyDescent="0.3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customHeight="1" x14ac:dyDescent="0.3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customHeight="1" x14ac:dyDescent="0.3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customHeight="1" x14ac:dyDescent="0.3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customHeight="1" x14ac:dyDescent="0.3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customHeight="1" x14ac:dyDescent="0.3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customHeight="1" x14ac:dyDescent="0.3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customHeight="1" x14ac:dyDescent="0.3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customHeight="1" x14ac:dyDescent="0.3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customHeight="1" x14ac:dyDescent="0.3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customHeight="1" x14ac:dyDescent="0.3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customHeight="1" x14ac:dyDescent="0.3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customHeight="1" x14ac:dyDescent="0.3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customHeight="1" x14ac:dyDescent="0.3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customHeight="1" x14ac:dyDescent="0.3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customHeight="1" x14ac:dyDescent="0.3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customHeight="1" x14ac:dyDescent="0.3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customHeight="1" x14ac:dyDescent="0.3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customHeight="1" x14ac:dyDescent="0.3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customHeight="1" x14ac:dyDescent="0.3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customHeight="1" x14ac:dyDescent="0.3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customHeight="1" x14ac:dyDescent="0.3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customHeight="1" x14ac:dyDescent="0.3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customHeight="1" x14ac:dyDescent="0.3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customHeight="1" x14ac:dyDescent="0.3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customHeight="1" x14ac:dyDescent="0.3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customHeight="1" x14ac:dyDescent="0.3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customHeight="1" x14ac:dyDescent="0.3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customHeight="1" x14ac:dyDescent="0.3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customHeight="1" x14ac:dyDescent="0.3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customHeight="1" x14ac:dyDescent="0.3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customHeight="1" x14ac:dyDescent="0.3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customHeight="1" x14ac:dyDescent="0.3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customHeight="1" x14ac:dyDescent="0.3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customHeight="1" x14ac:dyDescent="0.3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customHeight="1" x14ac:dyDescent="0.3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customHeight="1" x14ac:dyDescent="0.3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customHeight="1" x14ac:dyDescent="0.3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customHeight="1" x14ac:dyDescent="0.3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customHeight="1" x14ac:dyDescent="0.3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customHeight="1" x14ac:dyDescent="0.3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customHeight="1" x14ac:dyDescent="0.3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customHeight="1" x14ac:dyDescent="0.3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customHeight="1" x14ac:dyDescent="0.3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customHeight="1" x14ac:dyDescent="0.3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customHeight="1" x14ac:dyDescent="0.3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customHeight="1" x14ac:dyDescent="0.3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customHeight="1" x14ac:dyDescent="0.3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customHeight="1" x14ac:dyDescent="0.3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customHeight="1" x14ac:dyDescent="0.3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customHeight="1" x14ac:dyDescent="0.3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customHeight="1" x14ac:dyDescent="0.3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customHeight="1" x14ac:dyDescent="0.3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customHeight="1" x14ac:dyDescent="0.3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EXISTS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customHeight="1" x14ac:dyDescent="0.3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customHeight="1" x14ac:dyDescent="0.3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customHeight="1" x14ac:dyDescent="0.3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customHeight="1" x14ac:dyDescent="0.3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customHeight="1" x14ac:dyDescent="0.3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customHeight="1" x14ac:dyDescent="0.3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customHeight="1" x14ac:dyDescent="0.3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customHeight="1" x14ac:dyDescent="0.3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customHeight="1" x14ac:dyDescent="0.3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customHeight="1" x14ac:dyDescent="0.3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customHeight="1" x14ac:dyDescent="0.3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customHeight="1" x14ac:dyDescent="0.3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customHeight="1" x14ac:dyDescent="0.3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customHeight="1" x14ac:dyDescent="0.3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customHeight="1" x14ac:dyDescent="0.3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customHeight="1" x14ac:dyDescent="0.3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customHeight="1" x14ac:dyDescent="0.3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customHeight="1" x14ac:dyDescent="0.3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customHeight="1" x14ac:dyDescent="0.3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customHeight="1" x14ac:dyDescent="0.3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customHeight="1" x14ac:dyDescent="0.3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customHeight="1" x14ac:dyDescent="0.3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customHeight="1" x14ac:dyDescent="0.3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customHeight="1" x14ac:dyDescent="0.3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customHeight="1" x14ac:dyDescent="0.3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customHeight="1" x14ac:dyDescent="0.3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customHeight="1" x14ac:dyDescent="0.3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customHeight="1" x14ac:dyDescent="0.3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customHeight="1" x14ac:dyDescent="0.3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customHeight="1" x14ac:dyDescent="0.3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customHeight="1" x14ac:dyDescent="0.3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customHeight="1" x14ac:dyDescent="0.3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customHeight="1" x14ac:dyDescent="0.3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customHeight="1" x14ac:dyDescent="0.3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customHeight="1" x14ac:dyDescent="0.3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customHeight="1" x14ac:dyDescent="0.3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customHeight="1" x14ac:dyDescent="0.3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customHeight="1" x14ac:dyDescent="0.3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customHeight="1" x14ac:dyDescent="0.3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customHeight="1" x14ac:dyDescent="0.3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customHeight="1" x14ac:dyDescent="0.3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customHeight="1" x14ac:dyDescent="0.3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customHeight="1" x14ac:dyDescent="0.3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customHeight="1" x14ac:dyDescent="0.3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customHeight="1" x14ac:dyDescent="0.3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customHeight="1" x14ac:dyDescent="0.3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customHeight="1" x14ac:dyDescent="0.3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customHeight="1" x14ac:dyDescent="0.3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customHeight="1" x14ac:dyDescent="0.3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customHeight="1" x14ac:dyDescent="0.3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customHeight="1" x14ac:dyDescent="0.3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customHeight="1" x14ac:dyDescent="0.3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customHeight="1" x14ac:dyDescent="0.3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customHeight="1" x14ac:dyDescent="0.3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customHeight="1" x14ac:dyDescent="0.3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customHeight="1" x14ac:dyDescent="0.3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customHeight="1" x14ac:dyDescent="0.3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customHeight="1" x14ac:dyDescent="0.3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customHeight="1" x14ac:dyDescent="0.3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customHeight="1" x14ac:dyDescent="0.3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customHeight="1" x14ac:dyDescent="0.3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customHeight="1" x14ac:dyDescent="0.3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customHeight="1" x14ac:dyDescent="0.3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customHeight="1" x14ac:dyDescent="0.3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customHeight="1" x14ac:dyDescent="0.3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customHeight="1" x14ac:dyDescent="0.3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customHeight="1" x14ac:dyDescent="0.3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customHeight="1" x14ac:dyDescent="0.3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customHeight="1" x14ac:dyDescent="0.3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customHeight="1" x14ac:dyDescent="0.3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customHeight="1" x14ac:dyDescent="0.3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customHeight="1" x14ac:dyDescent="0.3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customHeight="1" x14ac:dyDescent="0.3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customHeight="1" x14ac:dyDescent="0.3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customHeight="1" x14ac:dyDescent="0.3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customHeight="1" x14ac:dyDescent="0.3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customHeight="1" x14ac:dyDescent="0.3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customHeight="1" x14ac:dyDescent="0.3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customHeight="1" x14ac:dyDescent="0.3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customHeight="1" x14ac:dyDescent="0.3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customHeight="1" x14ac:dyDescent="0.3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customHeight="1" x14ac:dyDescent="0.3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customHeight="1" x14ac:dyDescent="0.3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customHeight="1" x14ac:dyDescent="0.3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customHeight="1" x14ac:dyDescent="0.3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customHeight="1" x14ac:dyDescent="0.3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customHeight="1" x14ac:dyDescent="0.3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customHeight="1" x14ac:dyDescent="0.3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customHeight="1" x14ac:dyDescent="0.3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customHeight="1" x14ac:dyDescent="0.3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customHeight="1" x14ac:dyDescent="0.3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customHeight="1" x14ac:dyDescent="0.3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customHeight="1" x14ac:dyDescent="0.3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customHeight="1" x14ac:dyDescent="0.3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customHeight="1" x14ac:dyDescent="0.3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customHeight="1" x14ac:dyDescent="0.3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customHeight="1" x14ac:dyDescent="0.3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customHeight="1" x14ac:dyDescent="0.3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customHeight="1" x14ac:dyDescent="0.3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customHeight="1" x14ac:dyDescent="0.3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customHeight="1" x14ac:dyDescent="0.3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customHeight="1" x14ac:dyDescent="0.3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customHeight="1" x14ac:dyDescent="0.3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customHeight="1" x14ac:dyDescent="0.3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customHeight="1" x14ac:dyDescent="0.3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customHeight="1" x14ac:dyDescent="0.3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customHeight="1" x14ac:dyDescent="0.3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customHeight="1" x14ac:dyDescent="0.3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customHeight="1" x14ac:dyDescent="0.3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customHeight="1" x14ac:dyDescent="0.3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customHeight="1" x14ac:dyDescent="0.3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customHeight="1" x14ac:dyDescent="0.3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customHeight="1" x14ac:dyDescent="0.3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customHeight="1" x14ac:dyDescent="0.3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customHeight="1" x14ac:dyDescent="0.3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customHeight="1" x14ac:dyDescent="0.3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customHeight="1" x14ac:dyDescent="0.3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customHeight="1" x14ac:dyDescent="0.3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customHeight="1" x14ac:dyDescent="0.3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customHeight="1" x14ac:dyDescent="0.3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customHeight="1" x14ac:dyDescent="0.3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customHeight="1" x14ac:dyDescent="0.3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customHeight="1" x14ac:dyDescent="0.3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customHeight="1" x14ac:dyDescent="0.3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customHeight="1" x14ac:dyDescent="0.3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customHeight="1" x14ac:dyDescent="0.3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customHeight="1" x14ac:dyDescent="0.3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customHeight="1" x14ac:dyDescent="0.3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customHeight="1" x14ac:dyDescent="0.3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customHeight="1" x14ac:dyDescent="0.3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customHeight="1" x14ac:dyDescent="0.3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customHeight="1" x14ac:dyDescent="0.3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customHeight="1" x14ac:dyDescent="0.3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customHeight="1" x14ac:dyDescent="0.3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customHeight="1" x14ac:dyDescent="0.3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customHeight="1" x14ac:dyDescent="0.3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customHeight="1" x14ac:dyDescent="0.3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customHeight="1" x14ac:dyDescent="0.3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customHeight="1" x14ac:dyDescent="0.3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customHeight="1" x14ac:dyDescent="0.3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customHeight="1" x14ac:dyDescent="0.3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customHeight="1" x14ac:dyDescent="0.3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customHeight="1" x14ac:dyDescent="0.3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customHeight="1" x14ac:dyDescent="0.3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customHeight="1" x14ac:dyDescent="0.3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customHeight="1" x14ac:dyDescent="0.3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customHeight="1" x14ac:dyDescent="0.3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customHeight="1" x14ac:dyDescent="0.3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customHeight="1" x14ac:dyDescent="0.3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customHeight="1" x14ac:dyDescent="0.3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customHeight="1" x14ac:dyDescent="0.3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customHeight="1" x14ac:dyDescent="0.3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customHeight="1" x14ac:dyDescent="0.3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customHeight="1" x14ac:dyDescent="0.3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customHeight="1" x14ac:dyDescent="0.3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customHeight="1" x14ac:dyDescent="0.3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customHeight="1" x14ac:dyDescent="0.3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customHeight="1" x14ac:dyDescent="0.3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customHeight="1" x14ac:dyDescent="0.3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customHeight="1" x14ac:dyDescent="0.3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customHeight="1" x14ac:dyDescent="0.3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customHeight="1" x14ac:dyDescent="0.3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customHeight="1" x14ac:dyDescent="0.3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customHeight="1" x14ac:dyDescent="0.3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customHeight="1" x14ac:dyDescent="0.3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EXISTS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customHeight="1" x14ac:dyDescent="0.3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customHeight="1" x14ac:dyDescent="0.3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customHeight="1" x14ac:dyDescent="0.3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customHeight="1" x14ac:dyDescent="0.3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customHeight="1" x14ac:dyDescent="0.3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customHeight="1" x14ac:dyDescent="0.3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customHeight="1" x14ac:dyDescent="0.3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customHeight="1" x14ac:dyDescent="0.3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customHeight="1" x14ac:dyDescent="0.3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customHeight="1" x14ac:dyDescent="0.3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customHeight="1" x14ac:dyDescent="0.3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customHeight="1" x14ac:dyDescent="0.3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customHeight="1" x14ac:dyDescent="0.3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customHeight="1" x14ac:dyDescent="0.3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customHeight="1" x14ac:dyDescent="0.3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customHeight="1" x14ac:dyDescent="0.3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customHeight="1" x14ac:dyDescent="0.3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customHeight="1" x14ac:dyDescent="0.3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customHeight="1" x14ac:dyDescent="0.3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customHeight="1" x14ac:dyDescent="0.3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customHeight="1" x14ac:dyDescent="0.3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customHeight="1" x14ac:dyDescent="0.3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customHeight="1" x14ac:dyDescent="0.3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customHeight="1" x14ac:dyDescent="0.3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customHeight="1" x14ac:dyDescent="0.3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customHeight="1" x14ac:dyDescent="0.3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customHeight="1" x14ac:dyDescent="0.3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customHeight="1" x14ac:dyDescent="0.3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customHeight="1" x14ac:dyDescent="0.3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customHeight="1" x14ac:dyDescent="0.3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customHeight="1" x14ac:dyDescent="0.3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customHeight="1" x14ac:dyDescent="0.3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customHeight="1" x14ac:dyDescent="0.3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customHeight="1" x14ac:dyDescent="0.3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customHeight="1" x14ac:dyDescent="0.3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customHeight="1" x14ac:dyDescent="0.3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customHeight="1" x14ac:dyDescent="0.3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customHeight="1" x14ac:dyDescent="0.3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customHeight="1" x14ac:dyDescent="0.3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customHeight="1" x14ac:dyDescent="0.3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customHeight="1" x14ac:dyDescent="0.3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customHeight="1" x14ac:dyDescent="0.3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customHeight="1" x14ac:dyDescent="0.3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customHeight="1" x14ac:dyDescent="0.3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customHeight="1" x14ac:dyDescent="0.3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customHeight="1" x14ac:dyDescent="0.3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customHeight="1" x14ac:dyDescent="0.3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customHeight="1" x14ac:dyDescent="0.3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customHeight="1" x14ac:dyDescent="0.3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customHeight="1" x14ac:dyDescent="0.3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customHeight="1" x14ac:dyDescent="0.3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customHeight="1" x14ac:dyDescent="0.3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customHeight="1" x14ac:dyDescent="0.3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customHeight="1" x14ac:dyDescent="0.3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customHeight="1" x14ac:dyDescent="0.3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customHeight="1" x14ac:dyDescent="0.3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customHeight="1" x14ac:dyDescent="0.3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customHeight="1" x14ac:dyDescent="0.3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customHeight="1" x14ac:dyDescent="0.3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customHeight="1" x14ac:dyDescent="0.3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customHeight="1" x14ac:dyDescent="0.3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customHeight="1" x14ac:dyDescent="0.3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customHeight="1" x14ac:dyDescent="0.3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customHeight="1" x14ac:dyDescent="0.3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customHeight="1" x14ac:dyDescent="0.3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customHeight="1" x14ac:dyDescent="0.3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customHeight="1" x14ac:dyDescent="0.3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customHeight="1" x14ac:dyDescent="0.3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customHeight="1" x14ac:dyDescent="0.3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customHeight="1" x14ac:dyDescent="0.3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customHeight="1" x14ac:dyDescent="0.3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customHeight="1" x14ac:dyDescent="0.3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customHeight="1" x14ac:dyDescent="0.3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customHeight="1" x14ac:dyDescent="0.3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customHeight="1" x14ac:dyDescent="0.3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customHeight="1" x14ac:dyDescent="0.3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customHeight="1" x14ac:dyDescent="0.3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customHeight="1" x14ac:dyDescent="0.3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customHeight="1" x14ac:dyDescent="0.3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customHeight="1" x14ac:dyDescent="0.3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customHeight="1" x14ac:dyDescent="0.3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customHeight="1" x14ac:dyDescent="0.3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customHeight="1" x14ac:dyDescent="0.3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customHeight="1" x14ac:dyDescent="0.3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customHeight="1" x14ac:dyDescent="0.3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customHeight="1" x14ac:dyDescent="0.3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customHeight="1" x14ac:dyDescent="0.3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customHeight="1" x14ac:dyDescent="0.3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customHeight="1" x14ac:dyDescent="0.3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customHeight="1" x14ac:dyDescent="0.3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customHeight="1" x14ac:dyDescent="0.3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customHeight="1" x14ac:dyDescent="0.3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customHeight="1" x14ac:dyDescent="0.3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customHeight="1" x14ac:dyDescent="0.3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customHeight="1" x14ac:dyDescent="0.3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customHeight="1" x14ac:dyDescent="0.3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customHeight="1" x14ac:dyDescent="0.3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customHeight="1" x14ac:dyDescent="0.3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customHeight="1" x14ac:dyDescent="0.3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customHeight="1" x14ac:dyDescent="0.3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customHeight="1" x14ac:dyDescent="0.3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customHeight="1" x14ac:dyDescent="0.3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customHeight="1" x14ac:dyDescent="0.3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customHeight="1" x14ac:dyDescent="0.3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customHeight="1" x14ac:dyDescent="0.3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customHeight="1" x14ac:dyDescent="0.3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customHeight="1" x14ac:dyDescent="0.3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customHeight="1" x14ac:dyDescent="0.3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customHeight="1" x14ac:dyDescent="0.3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customHeight="1" x14ac:dyDescent="0.3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customHeight="1" x14ac:dyDescent="0.3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customHeight="1" x14ac:dyDescent="0.3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customHeight="1" x14ac:dyDescent="0.3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customHeight="1" x14ac:dyDescent="0.3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customHeight="1" x14ac:dyDescent="0.3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customHeight="1" x14ac:dyDescent="0.3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customHeight="1" x14ac:dyDescent="0.3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customHeight="1" x14ac:dyDescent="0.3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customHeight="1" x14ac:dyDescent="0.3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customHeight="1" x14ac:dyDescent="0.3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customHeight="1" x14ac:dyDescent="0.3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customHeight="1" x14ac:dyDescent="0.3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customHeight="1" x14ac:dyDescent="0.3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customHeight="1" x14ac:dyDescent="0.3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customHeight="1" x14ac:dyDescent="0.3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customHeight="1" x14ac:dyDescent="0.3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customHeight="1" x14ac:dyDescent="0.3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customHeight="1" x14ac:dyDescent="0.3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customHeight="1" x14ac:dyDescent="0.3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customHeight="1" x14ac:dyDescent="0.3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customHeight="1" x14ac:dyDescent="0.3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customHeight="1" x14ac:dyDescent="0.3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customHeight="1" x14ac:dyDescent="0.3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customHeight="1" x14ac:dyDescent="0.3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customHeight="1" x14ac:dyDescent="0.3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customHeight="1" x14ac:dyDescent="0.3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customHeight="1" x14ac:dyDescent="0.3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customHeight="1" x14ac:dyDescent="0.3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customHeight="1" x14ac:dyDescent="0.3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customHeight="1" x14ac:dyDescent="0.3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customHeight="1" x14ac:dyDescent="0.3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customHeight="1" x14ac:dyDescent="0.3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customHeight="1" x14ac:dyDescent="0.3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customHeight="1" x14ac:dyDescent="0.3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customHeight="1" x14ac:dyDescent="0.3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customHeight="1" x14ac:dyDescent="0.3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customHeight="1" x14ac:dyDescent="0.3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customHeight="1" x14ac:dyDescent="0.3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customHeight="1" x14ac:dyDescent="0.3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customHeight="1" x14ac:dyDescent="0.3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customHeight="1" x14ac:dyDescent="0.3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customHeight="1" x14ac:dyDescent="0.3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customHeight="1" x14ac:dyDescent="0.3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customHeight="1" x14ac:dyDescent="0.3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customHeight="1" x14ac:dyDescent="0.3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customHeight="1" x14ac:dyDescent="0.3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customHeight="1" x14ac:dyDescent="0.3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customHeight="1" x14ac:dyDescent="0.3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customHeight="1" x14ac:dyDescent="0.3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customHeight="1" x14ac:dyDescent="0.3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customHeight="1" x14ac:dyDescent="0.3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customHeight="1" x14ac:dyDescent="0.3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customHeight="1" x14ac:dyDescent="0.3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customHeight="1" x14ac:dyDescent="0.3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customHeight="1" x14ac:dyDescent="0.3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customHeight="1" x14ac:dyDescent="0.3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customHeight="1" x14ac:dyDescent="0.3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customHeight="1" x14ac:dyDescent="0.3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customHeight="1" x14ac:dyDescent="0.3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customHeight="1" x14ac:dyDescent="0.3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customHeight="1" x14ac:dyDescent="0.3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customHeight="1" x14ac:dyDescent="0.3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customHeight="1" x14ac:dyDescent="0.3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customHeight="1" x14ac:dyDescent="0.3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customHeight="1" x14ac:dyDescent="0.3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customHeight="1" x14ac:dyDescent="0.3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customHeight="1" x14ac:dyDescent="0.3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customHeight="1" x14ac:dyDescent="0.3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customHeight="1" x14ac:dyDescent="0.3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EXISTS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customHeight="1" x14ac:dyDescent="0.3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customHeight="1" x14ac:dyDescent="0.3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customHeight="1" x14ac:dyDescent="0.3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customHeight="1" x14ac:dyDescent="0.3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customHeight="1" x14ac:dyDescent="0.3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customHeight="1" x14ac:dyDescent="0.3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customHeight="1" x14ac:dyDescent="0.3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customHeight="1" x14ac:dyDescent="0.3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customHeight="1" x14ac:dyDescent="0.3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customHeight="1" x14ac:dyDescent="0.3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customHeight="1" x14ac:dyDescent="0.3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customHeight="1" x14ac:dyDescent="0.3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customHeight="1" x14ac:dyDescent="0.3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customHeight="1" x14ac:dyDescent="0.3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customHeight="1" x14ac:dyDescent="0.3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customHeight="1" x14ac:dyDescent="0.3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customHeight="1" x14ac:dyDescent="0.3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customHeight="1" x14ac:dyDescent="0.3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customHeight="1" x14ac:dyDescent="0.3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customHeight="1" x14ac:dyDescent="0.3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customHeight="1" x14ac:dyDescent="0.3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customHeight="1" x14ac:dyDescent="0.3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customHeight="1" x14ac:dyDescent="0.3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customHeight="1" x14ac:dyDescent="0.3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customHeight="1" x14ac:dyDescent="0.3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customHeight="1" x14ac:dyDescent="0.3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customHeight="1" x14ac:dyDescent="0.3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customHeight="1" x14ac:dyDescent="0.3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customHeight="1" x14ac:dyDescent="0.3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customHeight="1" x14ac:dyDescent="0.3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customHeight="1" x14ac:dyDescent="0.3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customHeight="1" x14ac:dyDescent="0.3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customHeight="1" x14ac:dyDescent="0.3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customHeight="1" x14ac:dyDescent="0.3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customHeight="1" x14ac:dyDescent="0.3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customHeight="1" x14ac:dyDescent="0.3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customHeight="1" x14ac:dyDescent="0.3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customHeight="1" x14ac:dyDescent="0.3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customHeight="1" x14ac:dyDescent="0.3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customHeight="1" x14ac:dyDescent="0.3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customHeight="1" x14ac:dyDescent="0.3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customHeight="1" x14ac:dyDescent="0.3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customHeight="1" x14ac:dyDescent="0.3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customHeight="1" x14ac:dyDescent="0.3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customHeight="1" x14ac:dyDescent="0.3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customHeight="1" x14ac:dyDescent="0.3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customHeight="1" x14ac:dyDescent="0.3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customHeight="1" x14ac:dyDescent="0.3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customHeight="1" x14ac:dyDescent="0.3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customHeight="1" x14ac:dyDescent="0.3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customHeight="1" x14ac:dyDescent="0.3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customHeight="1" x14ac:dyDescent="0.3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customHeight="1" x14ac:dyDescent="0.3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customHeight="1" x14ac:dyDescent="0.3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customHeight="1" x14ac:dyDescent="0.3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customHeight="1" x14ac:dyDescent="0.3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customHeight="1" x14ac:dyDescent="0.3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customHeight="1" x14ac:dyDescent="0.3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customHeight="1" x14ac:dyDescent="0.3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customHeight="1" x14ac:dyDescent="0.3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customHeight="1" x14ac:dyDescent="0.3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customHeight="1" x14ac:dyDescent="0.3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customHeight="1" x14ac:dyDescent="0.3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customHeight="1" x14ac:dyDescent="0.3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customHeight="1" x14ac:dyDescent="0.3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customHeight="1" x14ac:dyDescent="0.3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customHeight="1" x14ac:dyDescent="0.3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customHeight="1" x14ac:dyDescent="0.3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customHeight="1" x14ac:dyDescent="0.3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customHeight="1" x14ac:dyDescent="0.3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customHeight="1" x14ac:dyDescent="0.3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customHeight="1" x14ac:dyDescent="0.3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customHeight="1" x14ac:dyDescent="0.3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customHeight="1" x14ac:dyDescent="0.3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customHeight="1" x14ac:dyDescent="0.3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customHeight="1" x14ac:dyDescent="0.3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customHeight="1" x14ac:dyDescent="0.3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customHeight="1" x14ac:dyDescent="0.3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customHeight="1" x14ac:dyDescent="0.3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customHeight="1" x14ac:dyDescent="0.3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customHeight="1" x14ac:dyDescent="0.3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customHeight="1" x14ac:dyDescent="0.3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customHeight="1" x14ac:dyDescent="0.3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customHeight="1" x14ac:dyDescent="0.3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customHeight="1" x14ac:dyDescent="0.3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customHeight="1" x14ac:dyDescent="0.3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customHeight="1" x14ac:dyDescent="0.3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customHeight="1" x14ac:dyDescent="0.3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customHeight="1" x14ac:dyDescent="0.3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customHeight="1" x14ac:dyDescent="0.3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customHeight="1" x14ac:dyDescent="0.3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customHeight="1" x14ac:dyDescent="0.3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customHeight="1" x14ac:dyDescent="0.3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customHeight="1" x14ac:dyDescent="0.3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customHeight="1" x14ac:dyDescent="0.3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customHeight="1" x14ac:dyDescent="0.3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customHeight="1" x14ac:dyDescent="0.3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customHeight="1" x14ac:dyDescent="0.3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customHeight="1" x14ac:dyDescent="0.3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customHeight="1" x14ac:dyDescent="0.3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customHeight="1" x14ac:dyDescent="0.3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customHeight="1" x14ac:dyDescent="0.3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customHeight="1" x14ac:dyDescent="0.3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customHeight="1" x14ac:dyDescent="0.3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customHeight="1" x14ac:dyDescent="0.3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customHeight="1" x14ac:dyDescent="0.3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customHeight="1" x14ac:dyDescent="0.3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customHeight="1" x14ac:dyDescent="0.3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customHeight="1" x14ac:dyDescent="0.3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customHeight="1" x14ac:dyDescent="0.3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customHeight="1" x14ac:dyDescent="0.3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customHeight="1" x14ac:dyDescent="0.3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customHeight="1" x14ac:dyDescent="0.3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customHeight="1" x14ac:dyDescent="0.3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customHeight="1" x14ac:dyDescent="0.3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customHeight="1" x14ac:dyDescent="0.3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customHeight="1" x14ac:dyDescent="0.3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customHeight="1" x14ac:dyDescent="0.3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customHeight="1" x14ac:dyDescent="0.3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customHeight="1" x14ac:dyDescent="0.3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customHeight="1" x14ac:dyDescent="0.3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customHeight="1" x14ac:dyDescent="0.3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customHeight="1" x14ac:dyDescent="0.3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customHeight="1" x14ac:dyDescent="0.3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customHeight="1" x14ac:dyDescent="0.3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customHeight="1" x14ac:dyDescent="0.3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customHeight="1" x14ac:dyDescent="0.3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customHeight="1" x14ac:dyDescent="0.3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customHeight="1" x14ac:dyDescent="0.3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customHeight="1" x14ac:dyDescent="0.3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customHeight="1" x14ac:dyDescent="0.3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customHeight="1" x14ac:dyDescent="0.3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customHeight="1" x14ac:dyDescent="0.3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customHeight="1" x14ac:dyDescent="0.3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customHeight="1" x14ac:dyDescent="0.3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customHeight="1" x14ac:dyDescent="0.3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customHeight="1" x14ac:dyDescent="0.3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customHeight="1" x14ac:dyDescent="0.3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customHeight="1" x14ac:dyDescent="0.3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customHeight="1" x14ac:dyDescent="0.3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customHeight="1" x14ac:dyDescent="0.3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customHeight="1" x14ac:dyDescent="0.3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customHeight="1" x14ac:dyDescent="0.3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customHeight="1" x14ac:dyDescent="0.3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customHeight="1" x14ac:dyDescent="0.3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customHeight="1" x14ac:dyDescent="0.3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customHeight="1" x14ac:dyDescent="0.3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customHeight="1" x14ac:dyDescent="0.3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customHeight="1" x14ac:dyDescent="0.3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customHeight="1" x14ac:dyDescent="0.3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customHeight="1" x14ac:dyDescent="0.3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customHeight="1" x14ac:dyDescent="0.3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customHeight="1" x14ac:dyDescent="0.3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customHeight="1" x14ac:dyDescent="0.3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customHeight="1" x14ac:dyDescent="0.3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customHeight="1" x14ac:dyDescent="0.3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customHeight="1" x14ac:dyDescent="0.3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customHeight="1" x14ac:dyDescent="0.3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customHeight="1" x14ac:dyDescent="0.3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customHeight="1" x14ac:dyDescent="0.3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customHeight="1" x14ac:dyDescent="0.3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customHeight="1" x14ac:dyDescent="0.3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customHeight="1" x14ac:dyDescent="0.3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customHeight="1" x14ac:dyDescent="0.3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customHeight="1" x14ac:dyDescent="0.3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customHeight="1" x14ac:dyDescent="0.3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customHeight="1" x14ac:dyDescent="0.3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customHeight="1" x14ac:dyDescent="0.3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customHeight="1" x14ac:dyDescent="0.3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customHeight="1" x14ac:dyDescent="0.3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customHeight="1" x14ac:dyDescent="0.3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customHeight="1" x14ac:dyDescent="0.3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customHeight="1" x14ac:dyDescent="0.3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customHeight="1" x14ac:dyDescent="0.3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customHeight="1" x14ac:dyDescent="0.3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customHeight="1" x14ac:dyDescent="0.3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customHeight="1" x14ac:dyDescent="0.3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customHeight="1" x14ac:dyDescent="0.3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customHeight="1" x14ac:dyDescent="0.3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customHeight="1" x14ac:dyDescent="0.3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customHeight="1" x14ac:dyDescent="0.3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customHeight="1" x14ac:dyDescent="0.3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customHeight="1" x14ac:dyDescent="0.3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customHeight="1" x14ac:dyDescent="0.3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customHeight="1" x14ac:dyDescent="0.3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customHeight="1" x14ac:dyDescent="0.3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customHeight="1" x14ac:dyDescent="0.3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customHeight="1" x14ac:dyDescent="0.3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customHeight="1" x14ac:dyDescent="0.3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customHeight="1" x14ac:dyDescent="0.3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customHeight="1" x14ac:dyDescent="0.3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customHeight="1" x14ac:dyDescent="0.3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customHeight="1" x14ac:dyDescent="0.3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customHeight="1" x14ac:dyDescent="0.3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customHeight="1" x14ac:dyDescent="0.3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customHeight="1" x14ac:dyDescent="0.3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customHeight="1" x14ac:dyDescent="0.3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customHeight="1" x14ac:dyDescent="0.3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customHeight="1" x14ac:dyDescent="0.3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customHeight="1" x14ac:dyDescent="0.3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customHeight="1" x14ac:dyDescent="0.3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customHeight="1" x14ac:dyDescent="0.3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customHeight="1" x14ac:dyDescent="0.3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customHeight="1" x14ac:dyDescent="0.3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customHeight="1" x14ac:dyDescent="0.3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customHeight="1" x14ac:dyDescent="0.3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customHeight="1" x14ac:dyDescent="0.3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customHeight="1" x14ac:dyDescent="0.3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customHeight="1" x14ac:dyDescent="0.3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customHeight="1" x14ac:dyDescent="0.3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customHeight="1" x14ac:dyDescent="0.3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customHeight="1" x14ac:dyDescent="0.3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customHeight="1" x14ac:dyDescent="0.3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customHeight="1" x14ac:dyDescent="0.3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customHeight="1" x14ac:dyDescent="0.3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customHeight="1" x14ac:dyDescent="0.3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customHeight="1" x14ac:dyDescent="0.3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customHeight="1" x14ac:dyDescent="0.3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customHeight="1" x14ac:dyDescent="0.3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customHeight="1" x14ac:dyDescent="0.3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customHeight="1" x14ac:dyDescent="0.3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customHeight="1" x14ac:dyDescent="0.3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customHeight="1" x14ac:dyDescent="0.3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customHeight="1" x14ac:dyDescent="0.3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customHeight="1" x14ac:dyDescent="0.3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customHeight="1" x14ac:dyDescent="0.3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customHeight="1" x14ac:dyDescent="0.3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customHeight="1" x14ac:dyDescent="0.3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customHeight="1" x14ac:dyDescent="0.3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customHeight="1" x14ac:dyDescent="0.3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customHeight="1" x14ac:dyDescent="0.3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customHeight="1" x14ac:dyDescent="0.3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customHeight="1" x14ac:dyDescent="0.3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customHeight="1" x14ac:dyDescent="0.3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customHeight="1" x14ac:dyDescent="0.3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customHeight="1" x14ac:dyDescent="0.3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customHeight="1" x14ac:dyDescent="0.3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customHeight="1" x14ac:dyDescent="0.3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customHeight="1" x14ac:dyDescent="0.3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customHeight="1" x14ac:dyDescent="0.3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customHeight="1" x14ac:dyDescent="0.3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customHeight="1" x14ac:dyDescent="0.3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customHeight="1" x14ac:dyDescent="0.3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customHeight="1" x14ac:dyDescent="0.3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customHeight="1" x14ac:dyDescent="0.3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customHeight="1" x14ac:dyDescent="0.3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customHeight="1" x14ac:dyDescent="0.3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customHeight="1" x14ac:dyDescent="0.3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customHeight="1" x14ac:dyDescent="0.3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customHeight="1" x14ac:dyDescent="0.3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customHeight="1" x14ac:dyDescent="0.3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customHeight="1" x14ac:dyDescent="0.3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customHeight="1" x14ac:dyDescent="0.3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customHeight="1" x14ac:dyDescent="0.3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customHeight="1" x14ac:dyDescent="0.3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customHeight="1" x14ac:dyDescent="0.3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customHeight="1" x14ac:dyDescent="0.3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customHeight="1" x14ac:dyDescent="0.3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customHeight="1" x14ac:dyDescent="0.3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customHeight="1" x14ac:dyDescent="0.3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customHeight="1" x14ac:dyDescent="0.3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customHeight="1" x14ac:dyDescent="0.3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customHeight="1" x14ac:dyDescent="0.3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customHeight="1" x14ac:dyDescent="0.3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customHeight="1" x14ac:dyDescent="0.3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customHeight="1" x14ac:dyDescent="0.3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customHeight="1" x14ac:dyDescent="0.3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customHeight="1" x14ac:dyDescent="0.3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customHeight="1" x14ac:dyDescent="0.3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customHeight="1" x14ac:dyDescent="0.3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customHeight="1" x14ac:dyDescent="0.3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customHeight="1" x14ac:dyDescent="0.3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customHeight="1" x14ac:dyDescent="0.3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customHeight="1" x14ac:dyDescent="0.3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customHeight="1" x14ac:dyDescent="0.3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customHeight="1" x14ac:dyDescent="0.3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customHeight="1" x14ac:dyDescent="0.3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customHeight="1" x14ac:dyDescent="0.3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customHeight="1" x14ac:dyDescent="0.3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customHeight="1" x14ac:dyDescent="0.3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customHeight="1" x14ac:dyDescent="0.3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customHeight="1" x14ac:dyDescent="0.3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customHeight="1" x14ac:dyDescent="0.3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customHeight="1" x14ac:dyDescent="0.3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customHeight="1" x14ac:dyDescent="0.3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customHeight="1" x14ac:dyDescent="0.3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customHeight="1" x14ac:dyDescent="0.3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customHeight="1" x14ac:dyDescent="0.3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customHeight="1" x14ac:dyDescent="0.3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customHeight="1" x14ac:dyDescent="0.3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customHeight="1" x14ac:dyDescent="0.3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customHeight="1" x14ac:dyDescent="0.3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customHeight="1" x14ac:dyDescent="0.3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customHeight="1" x14ac:dyDescent="0.3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customHeight="1" x14ac:dyDescent="0.3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customHeight="1" x14ac:dyDescent="0.3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customHeight="1" x14ac:dyDescent="0.3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customHeight="1" x14ac:dyDescent="0.3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customHeight="1" x14ac:dyDescent="0.3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customHeight="1" x14ac:dyDescent="0.3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customHeight="1" x14ac:dyDescent="0.3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customHeight="1" x14ac:dyDescent="0.3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customHeight="1" x14ac:dyDescent="0.3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customHeight="1" x14ac:dyDescent="0.3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customHeight="1" x14ac:dyDescent="0.3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customHeight="1" x14ac:dyDescent="0.3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customHeight="1" x14ac:dyDescent="0.3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customHeight="1" x14ac:dyDescent="0.3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customHeight="1" x14ac:dyDescent="0.3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customHeight="1" x14ac:dyDescent="0.3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customHeight="1" x14ac:dyDescent="0.3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customHeight="1" x14ac:dyDescent="0.3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customHeight="1" x14ac:dyDescent="0.3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customHeight="1" x14ac:dyDescent="0.3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customHeight="1" x14ac:dyDescent="0.3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customHeight="1" x14ac:dyDescent="0.3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customHeight="1" x14ac:dyDescent="0.3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customHeight="1" x14ac:dyDescent="0.3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customHeight="1" x14ac:dyDescent="0.3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customHeight="1" x14ac:dyDescent="0.3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customHeight="1" x14ac:dyDescent="0.3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customHeight="1" x14ac:dyDescent="0.3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customHeight="1" x14ac:dyDescent="0.3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customHeight="1" x14ac:dyDescent="0.3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customHeight="1" x14ac:dyDescent="0.3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customHeight="1" x14ac:dyDescent="0.3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customHeight="1" x14ac:dyDescent="0.3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customHeight="1" x14ac:dyDescent="0.3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customHeight="1" x14ac:dyDescent="0.3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customHeight="1" x14ac:dyDescent="0.3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customHeight="1" x14ac:dyDescent="0.3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EXISTS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customHeight="1" x14ac:dyDescent="0.3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customHeight="1" x14ac:dyDescent="0.3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customHeight="1" x14ac:dyDescent="0.3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customHeight="1" x14ac:dyDescent="0.3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customHeight="1" x14ac:dyDescent="0.3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customHeight="1" x14ac:dyDescent="0.3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customHeight="1" x14ac:dyDescent="0.3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customHeight="1" x14ac:dyDescent="0.3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customHeight="1" x14ac:dyDescent="0.3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customHeight="1" x14ac:dyDescent="0.3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customHeight="1" x14ac:dyDescent="0.3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customHeight="1" x14ac:dyDescent="0.3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customHeight="1" x14ac:dyDescent="0.3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customHeight="1" x14ac:dyDescent="0.3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customHeight="1" x14ac:dyDescent="0.3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customHeight="1" x14ac:dyDescent="0.3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customHeight="1" x14ac:dyDescent="0.3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customHeight="1" x14ac:dyDescent="0.3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customHeight="1" x14ac:dyDescent="0.3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customHeight="1" x14ac:dyDescent="0.3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customHeight="1" x14ac:dyDescent="0.3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customHeight="1" x14ac:dyDescent="0.3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customHeight="1" x14ac:dyDescent="0.3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customHeight="1" x14ac:dyDescent="0.3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customHeight="1" x14ac:dyDescent="0.3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customHeight="1" x14ac:dyDescent="0.3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customHeight="1" x14ac:dyDescent="0.3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customHeight="1" x14ac:dyDescent="0.3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customHeight="1" x14ac:dyDescent="0.3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customHeight="1" x14ac:dyDescent="0.3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customHeight="1" x14ac:dyDescent="0.3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customHeight="1" x14ac:dyDescent="0.3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customHeight="1" x14ac:dyDescent="0.3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customHeight="1" x14ac:dyDescent="0.3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customHeight="1" x14ac:dyDescent="0.3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customHeight="1" x14ac:dyDescent="0.3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customHeight="1" x14ac:dyDescent="0.3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customHeight="1" x14ac:dyDescent="0.3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customHeight="1" x14ac:dyDescent="0.3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customHeight="1" x14ac:dyDescent="0.3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customHeight="1" x14ac:dyDescent="0.3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customHeight="1" x14ac:dyDescent="0.3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customHeight="1" x14ac:dyDescent="0.3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customHeight="1" x14ac:dyDescent="0.3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customHeight="1" x14ac:dyDescent="0.3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customHeight="1" x14ac:dyDescent="0.3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customHeight="1" x14ac:dyDescent="0.3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customHeight="1" x14ac:dyDescent="0.3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customHeight="1" x14ac:dyDescent="0.3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customHeight="1" x14ac:dyDescent="0.3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customHeight="1" x14ac:dyDescent="0.3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customHeight="1" x14ac:dyDescent="0.3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customHeight="1" x14ac:dyDescent="0.3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customHeight="1" x14ac:dyDescent="0.3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customHeight="1" x14ac:dyDescent="0.3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customHeight="1" x14ac:dyDescent="0.3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customHeight="1" x14ac:dyDescent="0.3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customHeight="1" x14ac:dyDescent="0.3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customHeight="1" x14ac:dyDescent="0.3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customHeight="1" x14ac:dyDescent="0.3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customHeight="1" x14ac:dyDescent="0.3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customHeight="1" x14ac:dyDescent="0.3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customHeight="1" x14ac:dyDescent="0.3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customHeight="1" x14ac:dyDescent="0.3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customHeight="1" x14ac:dyDescent="0.3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customHeight="1" x14ac:dyDescent="0.3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customHeight="1" x14ac:dyDescent="0.3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customHeight="1" x14ac:dyDescent="0.3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customHeight="1" x14ac:dyDescent="0.3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customHeight="1" x14ac:dyDescent="0.3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customHeight="1" x14ac:dyDescent="0.3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customHeight="1" x14ac:dyDescent="0.3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customHeight="1" x14ac:dyDescent="0.3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customHeight="1" x14ac:dyDescent="0.3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customHeight="1" x14ac:dyDescent="0.3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customHeight="1" x14ac:dyDescent="0.3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customHeight="1" x14ac:dyDescent="0.3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customHeight="1" x14ac:dyDescent="0.3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customHeight="1" x14ac:dyDescent="0.3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customHeight="1" x14ac:dyDescent="0.3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customHeight="1" x14ac:dyDescent="0.3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customHeight="1" x14ac:dyDescent="0.3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customHeight="1" x14ac:dyDescent="0.3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customHeight="1" x14ac:dyDescent="0.3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customHeight="1" x14ac:dyDescent="0.3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customHeight="1" x14ac:dyDescent="0.3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customHeight="1" x14ac:dyDescent="0.3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customHeight="1" x14ac:dyDescent="0.3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customHeight="1" x14ac:dyDescent="0.3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customHeight="1" x14ac:dyDescent="0.3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customHeight="1" x14ac:dyDescent="0.3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customHeight="1" x14ac:dyDescent="0.3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customHeight="1" x14ac:dyDescent="0.3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customHeight="1" x14ac:dyDescent="0.3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customHeight="1" x14ac:dyDescent="0.3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customHeight="1" x14ac:dyDescent="0.3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customHeight="1" x14ac:dyDescent="0.3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customHeight="1" x14ac:dyDescent="0.3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customHeight="1" x14ac:dyDescent="0.3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customHeight="1" x14ac:dyDescent="0.3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customHeight="1" x14ac:dyDescent="0.3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customHeight="1" x14ac:dyDescent="0.3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customHeight="1" x14ac:dyDescent="0.3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customHeight="1" x14ac:dyDescent="0.3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customHeight="1" x14ac:dyDescent="0.3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customHeight="1" x14ac:dyDescent="0.3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customHeight="1" x14ac:dyDescent="0.3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customHeight="1" x14ac:dyDescent="0.3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customHeight="1" x14ac:dyDescent="0.3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customHeight="1" x14ac:dyDescent="0.3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customHeight="1" x14ac:dyDescent="0.3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customHeight="1" x14ac:dyDescent="0.3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customHeight="1" x14ac:dyDescent="0.3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customHeight="1" x14ac:dyDescent="0.3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customHeight="1" x14ac:dyDescent="0.3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customHeight="1" x14ac:dyDescent="0.3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customHeight="1" x14ac:dyDescent="0.3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customHeight="1" x14ac:dyDescent="0.3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customHeight="1" x14ac:dyDescent="0.3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customHeight="1" x14ac:dyDescent="0.3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customHeight="1" x14ac:dyDescent="0.3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customHeight="1" x14ac:dyDescent="0.3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customHeight="1" x14ac:dyDescent="0.3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customHeight="1" x14ac:dyDescent="0.3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customHeight="1" x14ac:dyDescent="0.3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customHeight="1" x14ac:dyDescent="0.3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customHeight="1" x14ac:dyDescent="0.3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customHeight="1" x14ac:dyDescent="0.3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customHeight="1" x14ac:dyDescent="0.3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customHeight="1" x14ac:dyDescent="0.3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customHeight="1" x14ac:dyDescent="0.3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customHeight="1" x14ac:dyDescent="0.3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customHeight="1" x14ac:dyDescent="0.3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customHeight="1" x14ac:dyDescent="0.3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customHeight="1" x14ac:dyDescent="0.3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customHeight="1" x14ac:dyDescent="0.3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customHeight="1" x14ac:dyDescent="0.3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customHeight="1" x14ac:dyDescent="0.3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customHeight="1" x14ac:dyDescent="0.3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customHeight="1" x14ac:dyDescent="0.3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customHeight="1" x14ac:dyDescent="0.3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customHeight="1" x14ac:dyDescent="0.3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customHeight="1" x14ac:dyDescent="0.3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customHeight="1" x14ac:dyDescent="0.3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customHeight="1" x14ac:dyDescent="0.3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customHeight="1" x14ac:dyDescent="0.3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customHeight="1" x14ac:dyDescent="0.3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customHeight="1" x14ac:dyDescent="0.3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customHeight="1" x14ac:dyDescent="0.3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customHeight="1" x14ac:dyDescent="0.3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customHeight="1" x14ac:dyDescent="0.3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customHeight="1" x14ac:dyDescent="0.3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customHeight="1" x14ac:dyDescent="0.3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customHeight="1" x14ac:dyDescent="0.3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customHeight="1" x14ac:dyDescent="0.3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customHeight="1" x14ac:dyDescent="0.3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customHeight="1" x14ac:dyDescent="0.3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customHeight="1" x14ac:dyDescent="0.3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customHeight="1" x14ac:dyDescent="0.3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customHeight="1" x14ac:dyDescent="0.3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customHeight="1" x14ac:dyDescent="0.3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customHeight="1" x14ac:dyDescent="0.3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customHeight="1" x14ac:dyDescent="0.3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customHeight="1" x14ac:dyDescent="0.3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customHeight="1" x14ac:dyDescent="0.3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customHeight="1" x14ac:dyDescent="0.3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customHeight="1" x14ac:dyDescent="0.3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customHeight="1" x14ac:dyDescent="0.3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customHeight="1" x14ac:dyDescent="0.3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customHeight="1" x14ac:dyDescent="0.3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customHeight="1" x14ac:dyDescent="0.3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customHeight="1" x14ac:dyDescent="0.3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customHeight="1" x14ac:dyDescent="0.3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customHeight="1" x14ac:dyDescent="0.3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customHeight="1" x14ac:dyDescent="0.3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customHeight="1" x14ac:dyDescent="0.3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customHeight="1" x14ac:dyDescent="0.3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customHeight="1" x14ac:dyDescent="0.3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customHeight="1" x14ac:dyDescent="0.3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customHeight="1" x14ac:dyDescent="0.3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customHeight="1" x14ac:dyDescent="0.3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customHeight="1" x14ac:dyDescent="0.3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customHeight="1" x14ac:dyDescent="0.3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customHeight="1" x14ac:dyDescent="0.3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customHeight="1" x14ac:dyDescent="0.3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customHeight="1" x14ac:dyDescent="0.3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customHeight="1" x14ac:dyDescent="0.3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customHeight="1" x14ac:dyDescent="0.3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customHeight="1" x14ac:dyDescent="0.3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customHeight="1" x14ac:dyDescent="0.3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customHeight="1" x14ac:dyDescent="0.3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customHeight="1" x14ac:dyDescent="0.3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customHeight="1" x14ac:dyDescent="0.3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customHeight="1" x14ac:dyDescent="0.3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customHeight="1" x14ac:dyDescent="0.3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customHeight="1" x14ac:dyDescent="0.3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customHeight="1" x14ac:dyDescent="0.3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customHeight="1" x14ac:dyDescent="0.3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customHeight="1" x14ac:dyDescent="0.3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customHeight="1" x14ac:dyDescent="0.3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customHeight="1" x14ac:dyDescent="0.3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customHeight="1" x14ac:dyDescent="0.3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customHeight="1" x14ac:dyDescent="0.3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customHeight="1" x14ac:dyDescent="0.3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customHeight="1" x14ac:dyDescent="0.3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customHeight="1" x14ac:dyDescent="0.3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customHeight="1" x14ac:dyDescent="0.3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customHeight="1" x14ac:dyDescent="0.3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customHeight="1" x14ac:dyDescent="0.3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customHeight="1" x14ac:dyDescent="0.3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customHeight="1" x14ac:dyDescent="0.3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customHeight="1" x14ac:dyDescent="0.3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customHeight="1" x14ac:dyDescent="0.3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customHeight="1" x14ac:dyDescent="0.3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customHeight="1" x14ac:dyDescent="0.3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customHeight="1" x14ac:dyDescent="0.3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customHeight="1" x14ac:dyDescent="0.3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customHeight="1" x14ac:dyDescent="0.3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customHeight="1" x14ac:dyDescent="0.3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customHeight="1" x14ac:dyDescent="0.3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customHeight="1" x14ac:dyDescent="0.3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customHeight="1" x14ac:dyDescent="0.3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customHeight="1" x14ac:dyDescent="0.3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customHeight="1" x14ac:dyDescent="0.3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customHeight="1" x14ac:dyDescent="0.3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customHeight="1" x14ac:dyDescent="0.3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customHeight="1" x14ac:dyDescent="0.3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customHeight="1" x14ac:dyDescent="0.3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customHeight="1" x14ac:dyDescent="0.3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customHeight="1" x14ac:dyDescent="0.3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customHeight="1" x14ac:dyDescent="0.3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customHeight="1" x14ac:dyDescent="0.3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customHeight="1" x14ac:dyDescent="0.3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customHeight="1" x14ac:dyDescent="0.3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customHeight="1" x14ac:dyDescent="0.3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customHeight="1" x14ac:dyDescent="0.3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customHeight="1" x14ac:dyDescent="0.3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customHeight="1" x14ac:dyDescent="0.3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customHeight="1" x14ac:dyDescent="0.3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customHeight="1" x14ac:dyDescent="0.3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customHeight="1" x14ac:dyDescent="0.3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customHeight="1" x14ac:dyDescent="0.3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customHeight="1" x14ac:dyDescent="0.3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customHeight="1" x14ac:dyDescent="0.3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customHeight="1" x14ac:dyDescent="0.3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customHeight="1" x14ac:dyDescent="0.3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customHeight="1" x14ac:dyDescent="0.3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customHeight="1" x14ac:dyDescent="0.3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customHeight="1" x14ac:dyDescent="0.3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customHeight="1" x14ac:dyDescent="0.3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customHeight="1" x14ac:dyDescent="0.3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customHeight="1" x14ac:dyDescent="0.3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customHeight="1" x14ac:dyDescent="0.3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customHeight="1" x14ac:dyDescent="0.3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customHeight="1" x14ac:dyDescent="0.3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customHeight="1" x14ac:dyDescent="0.3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customHeight="1" x14ac:dyDescent="0.3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customHeight="1" x14ac:dyDescent="0.3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customHeight="1" x14ac:dyDescent="0.3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customHeight="1" x14ac:dyDescent="0.3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customHeight="1" x14ac:dyDescent="0.3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customHeight="1" x14ac:dyDescent="0.3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customHeight="1" x14ac:dyDescent="0.3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customHeight="1" x14ac:dyDescent="0.3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customHeight="1" x14ac:dyDescent="0.3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customHeight="1" x14ac:dyDescent="0.3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customHeight="1" x14ac:dyDescent="0.3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customHeight="1" x14ac:dyDescent="0.3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customHeight="1" x14ac:dyDescent="0.3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customHeight="1" x14ac:dyDescent="0.3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customHeight="1" x14ac:dyDescent="0.3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customHeight="1" x14ac:dyDescent="0.3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customHeight="1" x14ac:dyDescent="0.3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customHeight="1" x14ac:dyDescent="0.3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customHeight="1" x14ac:dyDescent="0.3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customHeight="1" x14ac:dyDescent="0.3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customHeight="1" x14ac:dyDescent="0.3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customHeight="1" x14ac:dyDescent="0.3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customHeight="1" x14ac:dyDescent="0.3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customHeight="1" x14ac:dyDescent="0.3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customHeight="1" x14ac:dyDescent="0.3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customHeight="1" x14ac:dyDescent="0.3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customHeight="1" x14ac:dyDescent="0.3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customHeight="1" x14ac:dyDescent="0.3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customHeight="1" x14ac:dyDescent="0.3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customHeight="1" x14ac:dyDescent="0.3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customHeight="1" x14ac:dyDescent="0.3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customHeight="1" x14ac:dyDescent="0.3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customHeight="1" x14ac:dyDescent="0.3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customHeight="1" x14ac:dyDescent="0.3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customHeight="1" x14ac:dyDescent="0.3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customHeight="1" x14ac:dyDescent="0.3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customHeight="1" x14ac:dyDescent="0.3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customHeight="1" x14ac:dyDescent="0.3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customHeight="1" x14ac:dyDescent="0.3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customHeight="1" x14ac:dyDescent="0.3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customHeight="1" x14ac:dyDescent="0.3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customHeight="1" x14ac:dyDescent="0.3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customHeight="1" x14ac:dyDescent="0.3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customHeight="1" x14ac:dyDescent="0.3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customHeight="1" x14ac:dyDescent="0.3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customHeight="1" x14ac:dyDescent="0.3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customHeight="1" x14ac:dyDescent="0.3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customHeight="1" x14ac:dyDescent="0.3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customHeight="1" x14ac:dyDescent="0.3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customHeight="1" x14ac:dyDescent="0.3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customHeight="1" x14ac:dyDescent="0.3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customHeight="1" x14ac:dyDescent="0.3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customHeight="1" x14ac:dyDescent="0.3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customHeight="1" x14ac:dyDescent="0.3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customHeight="1" x14ac:dyDescent="0.3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customHeight="1" x14ac:dyDescent="0.3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customHeight="1" x14ac:dyDescent="0.3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customHeight="1" x14ac:dyDescent="0.3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customHeight="1" x14ac:dyDescent="0.3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customHeight="1" x14ac:dyDescent="0.3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customHeight="1" x14ac:dyDescent="0.3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customHeight="1" x14ac:dyDescent="0.3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customHeight="1" x14ac:dyDescent="0.3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customHeight="1" x14ac:dyDescent="0.3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customHeight="1" x14ac:dyDescent="0.3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customHeight="1" x14ac:dyDescent="0.3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customHeight="1" x14ac:dyDescent="0.3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customHeight="1" x14ac:dyDescent="0.3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customHeight="1" x14ac:dyDescent="0.3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customHeight="1" x14ac:dyDescent="0.3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customHeight="1" x14ac:dyDescent="0.3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customHeight="1" x14ac:dyDescent="0.3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customHeight="1" x14ac:dyDescent="0.3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customHeight="1" x14ac:dyDescent="0.3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customHeight="1" x14ac:dyDescent="0.3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customHeight="1" x14ac:dyDescent="0.3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customHeight="1" x14ac:dyDescent="0.3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customHeight="1" x14ac:dyDescent="0.3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customHeight="1" x14ac:dyDescent="0.3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customHeight="1" x14ac:dyDescent="0.3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customHeight="1" x14ac:dyDescent="0.3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customHeight="1" x14ac:dyDescent="0.3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customHeight="1" x14ac:dyDescent="0.3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customHeight="1" x14ac:dyDescent="0.3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customHeight="1" x14ac:dyDescent="0.3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customHeight="1" x14ac:dyDescent="0.3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customHeight="1" x14ac:dyDescent="0.3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customHeight="1" x14ac:dyDescent="0.3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customHeight="1" x14ac:dyDescent="0.3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customHeight="1" x14ac:dyDescent="0.3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customHeight="1" x14ac:dyDescent="0.3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customHeight="1" x14ac:dyDescent="0.3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customHeight="1" x14ac:dyDescent="0.3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customHeight="1" x14ac:dyDescent="0.3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customHeight="1" x14ac:dyDescent="0.3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customHeight="1" x14ac:dyDescent="0.3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customHeight="1" x14ac:dyDescent="0.3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customHeight="1" x14ac:dyDescent="0.3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customHeight="1" x14ac:dyDescent="0.3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customHeight="1" x14ac:dyDescent="0.3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customHeight="1" x14ac:dyDescent="0.3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customHeight="1" x14ac:dyDescent="0.3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customHeight="1" x14ac:dyDescent="0.3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customHeight="1" x14ac:dyDescent="0.3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customHeight="1" x14ac:dyDescent="0.3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customHeight="1" x14ac:dyDescent="0.3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customHeight="1" x14ac:dyDescent="0.3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customHeight="1" x14ac:dyDescent="0.3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customHeight="1" x14ac:dyDescent="0.3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customHeight="1" x14ac:dyDescent="0.3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customHeight="1" x14ac:dyDescent="0.3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customHeight="1" x14ac:dyDescent="0.3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customHeight="1" x14ac:dyDescent="0.3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customHeight="1" x14ac:dyDescent="0.3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customHeight="1" x14ac:dyDescent="0.3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customHeight="1" x14ac:dyDescent="0.3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customHeight="1" x14ac:dyDescent="0.3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customHeight="1" x14ac:dyDescent="0.3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customHeight="1" x14ac:dyDescent="0.3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customHeight="1" x14ac:dyDescent="0.3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customHeight="1" x14ac:dyDescent="0.3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customHeight="1" x14ac:dyDescent="0.3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customHeight="1" x14ac:dyDescent="0.3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customHeight="1" x14ac:dyDescent="0.3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customHeight="1" x14ac:dyDescent="0.3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customHeight="1" x14ac:dyDescent="0.3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customHeight="1" x14ac:dyDescent="0.3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customHeight="1" x14ac:dyDescent="0.3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customHeight="1" x14ac:dyDescent="0.3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customHeight="1" x14ac:dyDescent="0.3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customHeight="1" x14ac:dyDescent="0.3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customHeight="1" x14ac:dyDescent="0.3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customHeight="1" x14ac:dyDescent="0.3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customHeight="1" x14ac:dyDescent="0.3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customHeight="1" x14ac:dyDescent="0.3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customHeight="1" x14ac:dyDescent="0.3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customHeight="1" x14ac:dyDescent="0.3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customHeight="1" x14ac:dyDescent="0.3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customHeight="1" x14ac:dyDescent="0.3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customHeight="1" x14ac:dyDescent="0.3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customHeight="1" x14ac:dyDescent="0.3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customHeight="1" x14ac:dyDescent="0.3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customHeight="1" x14ac:dyDescent="0.3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customHeight="1" x14ac:dyDescent="0.3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customHeight="1" x14ac:dyDescent="0.3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customHeight="1" x14ac:dyDescent="0.3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customHeight="1" x14ac:dyDescent="0.3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customHeight="1" x14ac:dyDescent="0.3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customHeight="1" x14ac:dyDescent="0.3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customHeight="1" x14ac:dyDescent="0.3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customHeight="1" x14ac:dyDescent="0.3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customHeight="1" x14ac:dyDescent="0.3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customHeight="1" x14ac:dyDescent="0.3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customHeight="1" x14ac:dyDescent="0.3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customHeight="1" x14ac:dyDescent="0.3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customHeight="1" x14ac:dyDescent="0.3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customHeight="1" x14ac:dyDescent="0.3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customHeight="1" x14ac:dyDescent="0.3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customHeight="1" x14ac:dyDescent="0.3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customHeight="1" x14ac:dyDescent="0.3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customHeight="1" x14ac:dyDescent="0.3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customHeight="1" x14ac:dyDescent="0.3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customHeight="1" x14ac:dyDescent="0.3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customHeight="1" x14ac:dyDescent="0.3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customHeight="1" x14ac:dyDescent="0.3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customHeight="1" x14ac:dyDescent="0.3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customHeight="1" x14ac:dyDescent="0.3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customHeight="1" x14ac:dyDescent="0.3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customHeight="1" x14ac:dyDescent="0.3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customHeight="1" x14ac:dyDescent="0.3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customHeight="1" x14ac:dyDescent="0.3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customHeight="1" x14ac:dyDescent="0.3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customHeight="1" x14ac:dyDescent="0.3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customHeight="1" x14ac:dyDescent="0.3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customHeight="1" x14ac:dyDescent="0.3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customHeight="1" x14ac:dyDescent="0.3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customHeight="1" x14ac:dyDescent="0.3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customHeight="1" x14ac:dyDescent="0.3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customHeight="1" x14ac:dyDescent="0.3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customHeight="1" x14ac:dyDescent="0.3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customHeight="1" x14ac:dyDescent="0.3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customHeight="1" x14ac:dyDescent="0.3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customHeight="1" x14ac:dyDescent="0.3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customHeight="1" x14ac:dyDescent="0.3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customHeight="1" x14ac:dyDescent="0.3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customHeight="1" x14ac:dyDescent="0.3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customHeight="1" x14ac:dyDescent="0.3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customHeight="1" x14ac:dyDescent="0.3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customHeight="1" x14ac:dyDescent="0.3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customHeight="1" x14ac:dyDescent="0.3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customHeight="1" x14ac:dyDescent="0.3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customHeight="1" x14ac:dyDescent="0.3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customHeight="1" x14ac:dyDescent="0.3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customHeight="1" x14ac:dyDescent="0.3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customHeight="1" x14ac:dyDescent="0.3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customHeight="1" x14ac:dyDescent="0.3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customHeight="1" x14ac:dyDescent="0.3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customHeight="1" x14ac:dyDescent="0.3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customHeight="1" x14ac:dyDescent="0.3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customHeight="1" x14ac:dyDescent="0.3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customHeight="1" x14ac:dyDescent="0.3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customHeight="1" x14ac:dyDescent="0.3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customHeight="1" x14ac:dyDescent="0.3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customHeight="1" x14ac:dyDescent="0.3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customHeight="1" x14ac:dyDescent="0.3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customHeight="1" x14ac:dyDescent="0.3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customHeight="1" x14ac:dyDescent="0.3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customHeight="1" x14ac:dyDescent="0.3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customHeight="1" x14ac:dyDescent="0.3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customHeight="1" x14ac:dyDescent="0.3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customHeight="1" x14ac:dyDescent="0.3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customHeight="1" x14ac:dyDescent="0.3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customHeight="1" x14ac:dyDescent="0.3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customHeight="1" x14ac:dyDescent="0.3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customHeight="1" x14ac:dyDescent="0.3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customHeight="1" x14ac:dyDescent="0.3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customHeight="1" x14ac:dyDescent="0.3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customHeight="1" x14ac:dyDescent="0.3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customHeight="1" x14ac:dyDescent="0.3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customHeight="1" x14ac:dyDescent="0.3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customHeight="1" x14ac:dyDescent="0.3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customHeight="1" x14ac:dyDescent="0.3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customHeight="1" x14ac:dyDescent="0.3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customHeight="1" x14ac:dyDescent="0.3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customHeight="1" x14ac:dyDescent="0.3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customHeight="1" x14ac:dyDescent="0.3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customHeight="1" x14ac:dyDescent="0.3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customHeight="1" x14ac:dyDescent="0.3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customHeight="1" x14ac:dyDescent="0.3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customHeight="1" x14ac:dyDescent="0.3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customHeight="1" x14ac:dyDescent="0.3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customHeight="1" x14ac:dyDescent="0.3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customHeight="1" x14ac:dyDescent="0.3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customHeight="1" x14ac:dyDescent="0.3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customHeight="1" x14ac:dyDescent="0.3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customHeight="1" x14ac:dyDescent="0.3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customHeight="1" x14ac:dyDescent="0.3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customHeight="1" x14ac:dyDescent="0.3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customHeight="1" x14ac:dyDescent="0.3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customHeight="1" x14ac:dyDescent="0.3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customHeight="1" x14ac:dyDescent="0.3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customHeight="1" x14ac:dyDescent="0.3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customHeight="1" x14ac:dyDescent="0.3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customHeight="1" x14ac:dyDescent="0.3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customHeight="1" x14ac:dyDescent="0.3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customHeight="1" x14ac:dyDescent="0.3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customHeight="1" x14ac:dyDescent="0.3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customHeight="1" x14ac:dyDescent="0.3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customHeight="1" x14ac:dyDescent="0.3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customHeight="1" x14ac:dyDescent="0.3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customHeight="1" x14ac:dyDescent="0.3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customHeight="1" x14ac:dyDescent="0.3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customHeight="1" x14ac:dyDescent="0.3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customHeight="1" x14ac:dyDescent="0.3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customHeight="1" x14ac:dyDescent="0.3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customHeight="1" x14ac:dyDescent="0.3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customHeight="1" x14ac:dyDescent="0.3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customHeight="1" x14ac:dyDescent="0.3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customHeight="1" x14ac:dyDescent="0.3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customHeight="1" x14ac:dyDescent="0.3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customHeight="1" x14ac:dyDescent="0.3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customHeight="1" x14ac:dyDescent="0.3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customHeight="1" x14ac:dyDescent="0.3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customHeight="1" x14ac:dyDescent="0.3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customHeight="1" x14ac:dyDescent="0.3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customHeight="1" x14ac:dyDescent="0.3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customHeight="1" x14ac:dyDescent="0.3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customHeight="1" x14ac:dyDescent="0.3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customHeight="1" x14ac:dyDescent="0.3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customHeight="1" x14ac:dyDescent="0.3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customHeight="1" x14ac:dyDescent="0.3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customHeight="1" x14ac:dyDescent="0.3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customHeight="1" x14ac:dyDescent="0.3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customHeight="1" x14ac:dyDescent="0.3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customHeight="1" x14ac:dyDescent="0.3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customHeight="1" x14ac:dyDescent="0.3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customHeight="1" x14ac:dyDescent="0.3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customHeight="1" x14ac:dyDescent="0.3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customHeight="1" x14ac:dyDescent="0.3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customHeight="1" x14ac:dyDescent="0.3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customHeight="1" x14ac:dyDescent="0.3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customHeight="1" x14ac:dyDescent="0.3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customHeight="1" x14ac:dyDescent="0.3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customHeight="1" x14ac:dyDescent="0.3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customHeight="1" x14ac:dyDescent="0.3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customHeight="1" x14ac:dyDescent="0.3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customHeight="1" x14ac:dyDescent="0.3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customHeight="1" x14ac:dyDescent="0.3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customHeight="1" x14ac:dyDescent="0.3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customHeight="1" x14ac:dyDescent="0.3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customHeight="1" x14ac:dyDescent="0.3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customHeight="1" x14ac:dyDescent="0.3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customHeight="1" x14ac:dyDescent="0.3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customHeight="1" x14ac:dyDescent="0.3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customHeight="1" x14ac:dyDescent="0.3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customHeight="1" x14ac:dyDescent="0.3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customHeight="1" x14ac:dyDescent="0.3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customHeight="1" x14ac:dyDescent="0.3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customHeight="1" x14ac:dyDescent="0.3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customHeight="1" x14ac:dyDescent="0.3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customHeight="1" x14ac:dyDescent="0.3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customHeight="1" x14ac:dyDescent="0.3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customHeight="1" x14ac:dyDescent="0.3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customHeight="1" x14ac:dyDescent="0.3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customHeight="1" x14ac:dyDescent="0.3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customHeight="1" x14ac:dyDescent="0.3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customHeight="1" x14ac:dyDescent="0.3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customHeight="1" x14ac:dyDescent="0.3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customHeight="1" x14ac:dyDescent="0.3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customHeight="1" x14ac:dyDescent="0.3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customHeight="1" x14ac:dyDescent="0.3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customHeight="1" x14ac:dyDescent="0.3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customHeight="1" x14ac:dyDescent="0.3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customHeight="1" x14ac:dyDescent="0.3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customHeight="1" x14ac:dyDescent="0.3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customHeight="1" x14ac:dyDescent="0.3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customHeight="1" x14ac:dyDescent="0.3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customHeight="1" x14ac:dyDescent="0.3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customHeight="1" x14ac:dyDescent="0.3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customHeight="1" x14ac:dyDescent="0.3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customHeight="1" x14ac:dyDescent="0.3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customHeight="1" x14ac:dyDescent="0.3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customHeight="1" x14ac:dyDescent="0.3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customHeight="1" x14ac:dyDescent="0.3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customHeight="1" x14ac:dyDescent="0.3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customHeight="1" x14ac:dyDescent="0.3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customHeight="1" x14ac:dyDescent="0.3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customHeight="1" x14ac:dyDescent="0.3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customHeight="1" x14ac:dyDescent="0.3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customHeight="1" x14ac:dyDescent="0.3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customHeight="1" x14ac:dyDescent="0.3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customHeight="1" x14ac:dyDescent="0.3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customHeight="1" x14ac:dyDescent="0.3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customHeight="1" x14ac:dyDescent="0.3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customHeight="1" x14ac:dyDescent="0.3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customHeight="1" x14ac:dyDescent="0.3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customHeight="1" x14ac:dyDescent="0.3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customHeight="1" x14ac:dyDescent="0.3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customHeight="1" x14ac:dyDescent="0.3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customHeight="1" x14ac:dyDescent="0.3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customHeight="1" x14ac:dyDescent="0.3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customHeight="1" x14ac:dyDescent="0.3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customHeight="1" x14ac:dyDescent="0.3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customHeight="1" x14ac:dyDescent="0.3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customHeight="1" x14ac:dyDescent="0.3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customHeight="1" x14ac:dyDescent="0.3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customHeight="1" x14ac:dyDescent="0.3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customHeight="1" x14ac:dyDescent="0.3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customHeight="1" x14ac:dyDescent="0.3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customHeight="1" x14ac:dyDescent="0.3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customHeight="1" x14ac:dyDescent="0.3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customHeight="1" x14ac:dyDescent="0.3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customHeight="1" x14ac:dyDescent="0.3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customHeight="1" x14ac:dyDescent="0.3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customHeight="1" x14ac:dyDescent="0.3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customHeight="1" x14ac:dyDescent="0.3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customHeight="1" x14ac:dyDescent="0.3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customHeight="1" x14ac:dyDescent="0.3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customHeight="1" x14ac:dyDescent="0.3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customHeight="1" x14ac:dyDescent="0.3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customHeight="1" x14ac:dyDescent="0.3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customHeight="1" x14ac:dyDescent="0.3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customHeight="1" x14ac:dyDescent="0.3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customHeight="1" x14ac:dyDescent="0.3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customHeight="1" x14ac:dyDescent="0.3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customHeight="1" x14ac:dyDescent="0.3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customHeight="1" x14ac:dyDescent="0.3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customHeight="1" x14ac:dyDescent="0.3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customHeight="1" x14ac:dyDescent="0.3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customHeight="1" x14ac:dyDescent="0.3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customHeight="1" x14ac:dyDescent="0.3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customHeight="1" x14ac:dyDescent="0.3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customHeight="1" x14ac:dyDescent="0.3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customHeight="1" x14ac:dyDescent="0.3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customHeight="1" x14ac:dyDescent="0.3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customHeight="1" x14ac:dyDescent="0.3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customHeight="1" x14ac:dyDescent="0.3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customHeight="1" x14ac:dyDescent="0.3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customHeight="1" x14ac:dyDescent="0.3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customHeight="1" x14ac:dyDescent="0.3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customHeight="1" x14ac:dyDescent="0.3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customHeight="1" x14ac:dyDescent="0.3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customHeight="1" x14ac:dyDescent="0.3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customHeight="1" x14ac:dyDescent="0.3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customHeight="1" x14ac:dyDescent="0.3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customHeight="1" x14ac:dyDescent="0.3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customHeight="1" x14ac:dyDescent="0.3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customHeight="1" x14ac:dyDescent="0.3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customHeight="1" x14ac:dyDescent="0.3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customHeight="1" x14ac:dyDescent="0.3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customHeight="1" x14ac:dyDescent="0.3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customHeight="1" x14ac:dyDescent="0.3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customHeight="1" x14ac:dyDescent="0.3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customHeight="1" x14ac:dyDescent="0.3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customHeight="1" x14ac:dyDescent="0.3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customHeight="1" x14ac:dyDescent="0.3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customHeight="1" x14ac:dyDescent="0.3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customHeight="1" x14ac:dyDescent="0.3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customHeight="1" x14ac:dyDescent="0.3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customHeight="1" x14ac:dyDescent="0.3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customHeight="1" x14ac:dyDescent="0.3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customHeight="1" x14ac:dyDescent="0.3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customHeight="1" x14ac:dyDescent="0.3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customHeight="1" x14ac:dyDescent="0.3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customHeight="1" x14ac:dyDescent="0.3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customHeight="1" x14ac:dyDescent="0.3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customHeight="1" x14ac:dyDescent="0.3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customHeight="1" x14ac:dyDescent="0.3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customHeight="1" x14ac:dyDescent="0.3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customHeight="1" x14ac:dyDescent="0.3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customHeight="1" x14ac:dyDescent="0.3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customHeight="1" x14ac:dyDescent="0.3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customHeight="1" x14ac:dyDescent="0.3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customHeight="1" x14ac:dyDescent="0.3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customHeight="1" x14ac:dyDescent="0.3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customHeight="1" x14ac:dyDescent="0.3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customHeight="1" x14ac:dyDescent="0.3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customHeight="1" x14ac:dyDescent="0.3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customHeight="1" x14ac:dyDescent="0.3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customHeight="1" x14ac:dyDescent="0.3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customHeight="1" x14ac:dyDescent="0.3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customHeight="1" x14ac:dyDescent="0.3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customHeight="1" x14ac:dyDescent="0.3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customHeight="1" x14ac:dyDescent="0.3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customHeight="1" x14ac:dyDescent="0.3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customHeight="1" x14ac:dyDescent="0.3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customHeight="1" x14ac:dyDescent="0.3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customHeight="1" x14ac:dyDescent="0.3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customHeight="1" x14ac:dyDescent="0.3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customHeight="1" x14ac:dyDescent="0.3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customHeight="1" x14ac:dyDescent="0.3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customHeight="1" x14ac:dyDescent="0.3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customHeight="1" x14ac:dyDescent="0.3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customHeight="1" x14ac:dyDescent="0.3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customHeight="1" x14ac:dyDescent="0.3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customHeight="1" x14ac:dyDescent="0.3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customHeight="1" x14ac:dyDescent="0.3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customHeight="1" x14ac:dyDescent="0.3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customHeight="1" x14ac:dyDescent="0.3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customHeight="1" x14ac:dyDescent="0.3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customHeight="1" x14ac:dyDescent="0.3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customHeight="1" x14ac:dyDescent="0.3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customHeight="1" x14ac:dyDescent="0.3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customHeight="1" x14ac:dyDescent="0.3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customHeight="1" x14ac:dyDescent="0.3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customHeight="1" x14ac:dyDescent="0.3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customHeight="1" x14ac:dyDescent="0.3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customHeight="1" x14ac:dyDescent="0.3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customHeight="1" x14ac:dyDescent="0.3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customHeight="1" x14ac:dyDescent="0.3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customHeight="1" x14ac:dyDescent="0.3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customHeight="1" x14ac:dyDescent="0.3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customHeight="1" x14ac:dyDescent="0.3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customHeight="1" x14ac:dyDescent="0.3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customHeight="1" x14ac:dyDescent="0.3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customHeight="1" x14ac:dyDescent="0.3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customHeight="1" x14ac:dyDescent="0.3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customHeight="1" x14ac:dyDescent="0.3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customHeight="1" x14ac:dyDescent="0.3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customHeight="1" x14ac:dyDescent="0.3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customHeight="1" x14ac:dyDescent="0.3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customHeight="1" x14ac:dyDescent="0.3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customHeight="1" x14ac:dyDescent="0.3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customHeight="1" x14ac:dyDescent="0.3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customHeight="1" x14ac:dyDescent="0.3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customHeight="1" x14ac:dyDescent="0.3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customHeight="1" x14ac:dyDescent="0.3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customHeight="1" x14ac:dyDescent="0.3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customHeight="1" x14ac:dyDescent="0.3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customHeight="1" x14ac:dyDescent="0.3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customHeight="1" x14ac:dyDescent="0.3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customHeight="1" x14ac:dyDescent="0.3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customHeight="1" x14ac:dyDescent="0.3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customHeight="1" x14ac:dyDescent="0.3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customHeight="1" x14ac:dyDescent="0.3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customHeight="1" x14ac:dyDescent="0.3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customHeight="1" x14ac:dyDescent="0.3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customHeight="1" x14ac:dyDescent="0.3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customHeight="1" x14ac:dyDescent="0.3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customHeight="1" x14ac:dyDescent="0.3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customHeight="1" x14ac:dyDescent="0.3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customHeight="1" x14ac:dyDescent="0.3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customHeight="1" x14ac:dyDescent="0.3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customHeight="1" x14ac:dyDescent="0.3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customHeight="1" x14ac:dyDescent="0.3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customHeight="1" x14ac:dyDescent="0.3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customHeight="1" x14ac:dyDescent="0.3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customHeight="1" x14ac:dyDescent="0.3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customHeight="1" x14ac:dyDescent="0.3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customHeight="1" x14ac:dyDescent="0.3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customHeight="1" x14ac:dyDescent="0.3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customHeight="1" x14ac:dyDescent="0.3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customHeight="1" x14ac:dyDescent="0.3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customHeight="1" x14ac:dyDescent="0.3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customHeight="1" x14ac:dyDescent="0.3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customHeight="1" x14ac:dyDescent="0.3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customHeight="1" x14ac:dyDescent="0.3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customHeight="1" x14ac:dyDescent="0.3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customHeight="1" x14ac:dyDescent="0.3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customHeight="1" x14ac:dyDescent="0.3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customHeight="1" x14ac:dyDescent="0.3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customHeight="1" x14ac:dyDescent="0.3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customHeight="1" x14ac:dyDescent="0.3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customHeight="1" x14ac:dyDescent="0.3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customHeight="1" x14ac:dyDescent="0.3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customHeight="1" x14ac:dyDescent="0.3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customHeight="1" x14ac:dyDescent="0.3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customHeight="1" x14ac:dyDescent="0.3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customHeight="1" x14ac:dyDescent="0.3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customHeight="1" x14ac:dyDescent="0.3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customHeight="1" x14ac:dyDescent="0.3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customHeight="1" x14ac:dyDescent="0.3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customHeight="1" x14ac:dyDescent="0.3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customHeight="1" x14ac:dyDescent="0.3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customHeight="1" x14ac:dyDescent="0.3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customHeight="1" x14ac:dyDescent="0.3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customHeight="1" x14ac:dyDescent="0.3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customHeight="1" x14ac:dyDescent="0.3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customHeight="1" x14ac:dyDescent="0.3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customHeight="1" x14ac:dyDescent="0.3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customHeight="1" x14ac:dyDescent="0.3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customHeight="1" x14ac:dyDescent="0.3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customHeight="1" x14ac:dyDescent="0.3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customHeight="1" x14ac:dyDescent="0.3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customHeight="1" x14ac:dyDescent="0.3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customHeight="1" x14ac:dyDescent="0.3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customHeight="1" x14ac:dyDescent="0.3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customHeight="1" x14ac:dyDescent="0.3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customHeight="1" x14ac:dyDescent="0.3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customHeight="1" x14ac:dyDescent="0.3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customHeight="1" x14ac:dyDescent="0.3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customHeight="1" x14ac:dyDescent="0.3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customHeight="1" x14ac:dyDescent="0.3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customHeight="1" x14ac:dyDescent="0.3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customHeight="1" x14ac:dyDescent="0.3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customHeight="1" x14ac:dyDescent="0.3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customHeight="1" x14ac:dyDescent="0.3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customHeight="1" x14ac:dyDescent="0.3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customHeight="1" x14ac:dyDescent="0.3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customHeight="1" x14ac:dyDescent="0.3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customHeight="1" x14ac:dyDescent="0.3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customHeight="1" x14ac:dyDescent="0.3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customHeight="1" x14ac:dyDescent="0.3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customHeight="1" x14ac:dyDescent="0.3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customHeight="1" x14ac:dyDescent="0.3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customHeight="1" x14ac:dyDescent="0.3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customHeight="1" x14ac:dyDescent="0.3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customHeight="1" x14ac:dyDescent="0.3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customHeight="1" x14ac:dyDescent="0.3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customHeight="1" x14ac:dyDescent="0.3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customHeight="1" x14ac:dyDescent="0.3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customHeight="1" x14ac:dyDescent="0.3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customHeight="1" x14ac:dyDescent="0.3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customHeight="1" x14ac:dyDescent="0.3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customHeight="1" x14ac:dyDescent="0.3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customHeight="1" x14ac:dyDescent="0.3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customHeight="1" x14ac:dyDescent="0.3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customHeight="1" x14ac:dyDescent="0.3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customHeight="1" x14ac:dyDescent="0.3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customHeight="1" x14ac:dyDescent="0.3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customHeight="1" x14ac:dyDescent="0.3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customHeight="1" x14ac:dyDescent="0.3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customHeight="1" x14ac:dyDescent="0.3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customHeight="1" x14ac:dyDescent="0.3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customHeight="1" x14ac:dyDescent="0.3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customHeight="1" x14ac:dyDescent="0.3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customHeight="1" x14ac:dyDescent="0.3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customHeight="1" x14ac:dyDescent="0.3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customHeight="1" x14ac:dyDescent="0.3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customHeight="1" x14ac:dyDescent="0.3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customHeight="1" x14ac:dyDescent="0.3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customHeight="1" x14ac:dyDescent="0.3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customHeight="1" x14ac:dyDescent="0.3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customHeight="1" x14ac:dyDescent="0.3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customHeight="1" x14ac:dyDescent="0.3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customHeight="1" x14ac:dyDescent="0.3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customHeight="1" x14ac:dyDescent="0.3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customHeight="1" x14ac:dyDescent="0.3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customHeight="1" x14ac:dyDescent="0.3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customHeight="1" x14ac:dyDescent="0.3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customHeight="1" x14ac:dyDescent="0.3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customHeight="1" x14ac:dyDescent="0.3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customHeight="1" x14ac:dyDescent="0.3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customHeight="1" x14ac:dyDescent="0.3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customHeight="1" x14ac:dyDescent="0.3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customHeight="1" x14ac:dyDescent="0.3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customHeight="1" x14ac:dyDescent="0.3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customHeight="1" x14ac:dyDescent="0.3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customHeight="1" x14ac:dyDescent="0.3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customHeight="1" x14ac:dyDescent="0.3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customHeight="1" x14ac:dyDescent="0.3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customHeight="1" x14ac:dyDescent="0.3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customHeight="1" x14ac:dyDescent="0.3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customHeight="1" x14ac:dyDescent="0.3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customHeight="1" x14ac:dyDescent="0.3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customHeight="1" x14ac:dyDescent="0.3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EXISTS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customHeight="1" x14ac:dyDescent="0.3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customHeight="1" x14ac:dyDescent="0.3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customHeight="1" x14ac:dyDescent="0.3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customHeight="1" x14ac:dyDescent="0.3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customHeight="1" x14ac:dyDescent="0.3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customHeight="1" x14ac:dyDescent="0.3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customHeight="1" x14ac:dyDescent="0.3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customHeight="1" x14ac:dyDescent="0.3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customHeight="1" x14ac:dyDescent="0.3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customHeight="1" x14ac:dyDescent="0.3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customHeight="1" x14ac:dyDescent="0.3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customHeight="1" x14ac:dyDescent="0.3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customHeight="1" x14ac:dyDescent="0.3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customHeight="1" x14ac:dyDescent="0.3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customHeight="1" x14ac:dyDescent="0.3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customHeight="1" x14ac:dyDescent="0.3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customHeight="1" x14ac:dyDescent="0.3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customHeight="1" x14ac:dyDescent="0.3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customHeight="1" x14ac:dyDescent="0.3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customHeight="1" x14ac:dyDescent="0.3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customHeight="1" x14ac:dyDescent="0.3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customHeight="1" x14ac:dyDescent="0.3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customHeight="1" x14ac:dyDescent="0.3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customHeight="1" x14ac:dyDescent="0.3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customHeight="1" x14ac:dyDescent="0.3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customHeight="1" x14ac:dyDescent="0.3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customHeight="1" x14ac:dyDescent="0.3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customHeight="1" x14ac:dyDescent="0.3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customHeight="1" x14ac:dyDescent="0.3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customHeight="1" x14ac:dyDescent="0.3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customHeight="1" x14ac:dyDescent="0.3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customHeight="1" x14ac:dyDescent="0.3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customHeight="1" x14ac:dyDescent="0.3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customHeight="1" x14ac:dyDescent="0.3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customHeight="1" x14ac:dyDescent="0.3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customHeight="1" x14ac:dyDescent="0.3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customHeight="1" x14ac:dyDescent="0.3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customHeight="1" x14ac:dyDescent="0.3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customHeight="1" x14ac:dyDescent="0.3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customHeight="1" x14ac:dyDescent="0.3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customHeight="1" x14ac:dyDescent="0.3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customHeight="1" x14ac:dyDescent="0.3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customHeight="1" x14ac:dyDescent="0.3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customHeight="1" x14ac:dyDescent="0.3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customHeight="1" x14ac:dyDescent="0.3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customHeight="1" x14ac:dyDescent="0.3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customHeight="1" x14ac:dyDescent="0.3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customHeight="1" x14ac:dyDescent="0.3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customHeight="1" x14ac:dyDescent="0.3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customHeight="1" x14ac:dyDescent="0.3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customHeight="1" x14ac:dyDescent="0.3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customHeight="1" x14ac:dyDescent="0.3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customHeight="1" x14ac:dyDescent="0.3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customHeight="1" x14ac:dyDescent="0.3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customHeight="1" x14ac:dyDescent="0.3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customHeight="1" x14ac:dyDescent="0.3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customHeight="1" x14ac:dyDescent="0.3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customHeight="1" x14ac:dyDescent="0.3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customHeight="1" x14ac:dyDescent="0.3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customHeight="1" x14ac:dyDescent="0.3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customHeight="1" x14ac:dyDescent="0.3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customHeight="1" x14ac:dyDescent="0.3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customHeight="1" x14ac:dyDescent="0.3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customHeight="1" x14ac:dyDescent="0.3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customHeight="1" x14ac:dyDescent="0.3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customHeight="1" x14ac:dyDescent="0.3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customHeight="1" x14ac:dyDescent="0.3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customHeight="1" x14ac:dyDescent="0.3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customHeight="1" x14ac:dyDescent="0.3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customHeight="1" x14ac:dyDescent="0.3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customHeight="1" x14ac:dyDescent="0.3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customHeight="1" x14ac:dyDescent="0.3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customHeight="1" x14ac:dyDescent="0.3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customHeight="1" x14ac:dyDescent="0.3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customHeight="1" x14ac:dyDescent="0.3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customHeight="1" x14ac:dyDescent="0.3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customHeight="1" x14ac:dyDescent="0.3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customHeight="1" x14ac:dyDescent="0.3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customHeight="1" x14ac:dyDescent="0.3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customHeight="1" x14ac:dyDescent="0.3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customHeight="1" x14ac:dyDescent="0.3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customHeight="1" x14ac:dyDescent="0.3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customHeight="1" x14ac:dyDescent="0.3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customHeight="1" x14ac:dyDescent="0.3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customHeight="1" x14ac:dyDescent="0.3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customHeight="1" x14ac:dyDescent="0.3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customHeight="1" x14ac:dyDescent="0.3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customHeight="1" x14ac:dyDescent="0.3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customHeight="1" x14ac:dyDescent="0.3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customHeight="1" x14ac:dyDescent="0.3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customHeight="1" x14ac:dyDescent="0.3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customHeight="1" x14ac:dyDescent="0.3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customHeight="1" x14ac:dyDescent="0.3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customHeight="1" x14ac:dyDescent="0.3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customHeight="1" x14ac:dyDescent="0.3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customHeight="1" x14ac:dyDescent="0.3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customHeight="1" x14ac:dyDescent="0.3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customHeight="1" x14ac:dyDescent="0.3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customHeight="1" x14ac:dyDescent="0.3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customHeight="1" x14ac:dyDescent="0.3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customHeight="1" x14ac:dyDescent="0.3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customHeight="1" x14ac:dyDescent="0.3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customHeight="1" x14ac:dyDescent="0.3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customHeight="1" x14ac:dyDescent="0.3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customHeight="1" x14ac:dyDescent="0.3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customHeight="1" x14ac:dyDescent="0.3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customHeight="1" x14ac:dyDescent="0.3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customHeight="1" x14ac:dyDescent="0.3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customHeight="1" x14ac:dyDescent="0.3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customHeight="1" x14ac:dyDescent="0.3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customHeight="1" x14ac:dyDescent="0.3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customHeight="1" x14ac:dyDescent="0.3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customHeight="1" x14ac:dyDescent="0.3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customHeight="1" x14ac:dyDescent="0.3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customHeight="1" x14ac:dyDescent="0.3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customHeight="1" x14ac:dyDescent="0.3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customHeight="1" x14ac:dyDescent="0.3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customHeight="1" x14ac:dyDescent="0.3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customHeight="1" x14ac:dyDescent="0.3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customHeight="1" x14ac:dyDescent="0.3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customHeight="1" x14ac:dyDescent="0.3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customHeight="1" x14ac:dyDescent="0.3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customHeight="1" x14ac:dyDescent="0.3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customHeight="1" x14ac:dyDescent="0.3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customHeight="1" x14ac:dyDescent="0.3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customHeight="1" x14ac:dyDescent="0.3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customHeight="1" x14ac:dyDescent="0.3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customHeight="1" x14ac:dyDescent="0.3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customHeight="1" x14ac:dyDescent="0.3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customHeight="1" x14ac:dyDescent="0.3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customHeight="1" x14ac:dyDescent="0.3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customHeight="1" x14ac:dyDescent="0.3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customHeight="1" x14ac:dyDescent="0.3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customHeight="1" x14ac:dyDescent="0.3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customHeight="1" x14ac:dyDescent="0.3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customHeight="1" x14ac:dyDescent="0.3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customHeight="1" x14ac:dyDescent="0.3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customHeight="1" x14ac:dyDescent="0.3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customHeight="1" x14ac:dyDescent="0.3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customHeight="1" x14ac:dyDescent="0.3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customHeight="1" x14ac:dyDescent="0.3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customHeight="1" x14ac:dyDescent="0.3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customHeight="1" x14ac:dyDescent="0.3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customHeight="1" x14ac:dyDescent="0.3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customHeight="1" x14ac:dyDescent="0.3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customHeight="1" x14ac:dyDescent="0.3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customHeight="1" x14ac:dyDescent="0.3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customHeight="1" x14ac:dyDescent="0.3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customHeight="1" x14ac:dyDescent="0.3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customHeight="1" x14ac:dyDescent="0.3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customHeight="1" x14ac:dyDescent="0.3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EXISTS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customHeight="1" x14ac:dyDescent="0.3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customHeight="1" x14ac:dyDescent="0.3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customHeight="1" x14ac:dyDescent="0.3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customHeight="1" x14ac:dyDescent="0.3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customHeight="1" x14ac:dyDescent="0.3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customHeight="1" x14ac:dyDescent="0.3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customHeight="1" x14ac:dyDescent="0.3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customHeight="1" x14ac:dyDescent="0.3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customHeight="1" x14ac:dyDescent="0.3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customHeight="1" x14ac:dyDescent="0.3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customHeight="1" x14ac:dyDescent="0.3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customHeight="1" x14ac:dyDescent="0.3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customHeight="1" x14ac:dyDescent="0.3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customHeight="1" x14ac:dyDescent="0.3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customHeight="1" x14ac:dyDescent="0.3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customHeight="1" x14ac:dyDescent="0.3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customHeight="1" x14ac:dyDescent="0.3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customHeight="1" x14ac:dyDescent="0.3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customHeight="1" x14ac:dyDescent="0.3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customHeight="1" x14ac:dyDescent="0.3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customHeight="1" x14ac:dyDescent="0.3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customHeight="1" x14ac:dyDescent="0.3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customHeight="1" x14ac:dyDescent="0.3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customHeight="1" x14ac:dyDescent="0.3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customHeight="1" x14ac:dyDescent="0.3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customHeight="1" x14ac:dyDescent="0.3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customHeight="1" x14ac:dyDescent="0.3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customHeight="1" x14ac:dyDescent="0.3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customHeight="1" x14ac:dyDescent="0.3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customHeight="1" x14ac:dyDescent="0.3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customHeight="1" x14ac:dyDescent="0.3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customHeight="1" x14ac:dyDescent="0.3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customHeight="1" x14ac:dyDescent="0.3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customHeight="1" x14ac:dyDescent="0.3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customHeight="1" x14ac:dyDescent="0.3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customHeight="1" x14ac:dyDescent="0.3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customHeight="1" x14ac:dyDescent="0.3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customHeight="1" x14ac:dyDescent="0.3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customHeight="1" x14ac:dyDescent="0.3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customHeight="1" x14ac:dyDescent="0.3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customHeight="1" x14ac:dyDescent="0.3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customHeight="1" x14ac:dyDescent="0.3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customHeight="1" x14ac:dyDescent="0.3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customHeight="1" x14ac:dyDescent="0.3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customHeight="1" x14ac:dyDescent="0.3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customHeight="1" x14ac:dyDescent="0.3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customHeight="1" x14ac:dyDescent="0.3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customHeight="1" x14ac:dyDescent="0.3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customHeight="1" x14ac:dyDescent="0.3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customHeight="1" x14ac:dyDescent="0.3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customHeight="1" x14ac:dyDescent="0.3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customHeight="1" x14ac:dyDescent="0.3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customHeight="1" x14ac:dyDescent="0.3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customHeight="1" x14ac:dyDescent="0.3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customHeight="1" x14ac:dyDescent="0.3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customHeight="1" x14ac:dyDescent="0.3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customHeight="1" x14ac:dyDescent="0.3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customHeight="1" x14ac:dyDescent="0.3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customHeight="1" x14ac:dyDescent="0.3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customHeight="1" x14ac:dyDescent="0.3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customHeight="1" x14ac:dyDescent="0.3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customHeight="1" x14ac:dyDescent="0.3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customHeight="1" x14ac:dyDescent="0.3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customHeight="1" x14ac:dyDescent="0.3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customHeight="1" x14ac:dyDescent="0.3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customHeight="1" x14ac:dyDescent="0.3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customHeight="1" x14ac:dyDescent="0.3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customHeight="1" x14ac:dyDescent="0.3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customHeight="1" x14ac:dyDescent="0.3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customHeight="1" x14ac:dyDescent="0.3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customHeight="1" x14ac:dyDescent="0.3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customHeight="1" x14ac:dyDescent="0.3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customHeight="1" x14ac:dyDescent="0.3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customHeight="1" x14ac:dyDescent="0.3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customHeight="1" x14ac:dyDescent="0.3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EXISTS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customHeight="1" x14ac:dyDescent="0.3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customHeight="1" x14ac:dyDescent="0.3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customHeight="1" x14ac:dyDescent="0.3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customHeight="1" x14ac:dyDescent="0.3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customHeight="1" x14ac:dyDescent="0.3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customHeight="1" x14ac:dyDescent="0.3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customHeight="1" x14ac:dyDescent="0.3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customHeight="1" x14ac:dyDescent="0.3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customHeight="1" x14ac:dyDescent="0.3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customHeight="1" x14ac:dyDescent="0.3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customHeight="1" x14ac:dyDescent="0.3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customHeight="1" x14ac:dyDescent="0.3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customHeight="1" x14ac:dyDescent="0.3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customHeight="1" x14ac:dyDescent="0.3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customHeight="1" x14ac:dyDescent="0.3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customHeight="1" x14ac:dyDescent="0.3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customHeight="1" x14ac:dyDescent="0.3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customHeight="1" x14ac:dyDescent="0.3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customHeight="1" x14ac:dyDescent="0.3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customHeight="1" x14ac:dyDescent="0.3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customHeight="1" x14ac:dyDescent="0.3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customHeight="1" x14ac:dyDescent="0.3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customHeight="1" x14ac:dyDescent="0.3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customHeight="1" x14ac:dyDescent="0.3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customHeight="1" x14ac:dyDescent="0.3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customHeight="1" x14ac:dyDescent="0.3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customHeight="1" x14ac:dyDescent="0.3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customHeight="1" x14ac:dyDescent="0.3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customHeight="1" x14ac:dyDescent="0.3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customHeight="1" x14ac:dyDescent="0.3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customHeight="1" x14ac:dyDescent="0.3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customHeight="1" x14ac:dyDescent="0.3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customHeight="1" x14ac:dyDescent="0.3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customHeight="1" x14ac:dyDescent="0.3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customHeight="1" x14ac:dyDescent="0.3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customHeight="1" x14ac:dyDescent="0.3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customHeight="1" x14ac:dyDescent="0.3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customHeight="1" x14ac:dyDescent="0.3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customHeight="1" x14ac:dyDescent="0.3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customHeight="1" x14ac:dyDescent="0.3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customHeight="1" x14ac:dyDescent="0.3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customHeight="1" x14ac:dyDescent="0.3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customHeight="1" x14ac:dyDescent="0.3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customHeight="1" x14ac:dyDescent="0.3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customHeight="1" x14ac:dyDescent="0.3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customHeight="1" x14ac:dyDescent="0.3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customHeight="1" x14ac:dyDescent="0.3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customHeight="1" x14ac:dyDescent="0.3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customHeight="1" x14ac:dyDescent="0.3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customHeight="1" x14ac:dyDescent="0.3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customHeight="1" x14ac:dyDescent="0.3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customHeight="1" x14ac:dyDescent="0.3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customHeight="1" x14ac:dyDescent="0.3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customHeight="1" x14ac:dyDescent="0.3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customHeight="1" x14ac:dyDescent="0.3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customHeight="1" x14ac:dyDescent="0.3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customHeight="1" x14ac:dyDescent="0.3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customHeight="1" x14ac:dyDescent="0.3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customHeight="1" x14ac:dyDescent="0.3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customHeight="1" x14ac:dyDescent="0.3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customHeight="1" x14ac:dyDescent="0.3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customHeight="1" x14ac:dyDescent="0.3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customHeight="1" x14ac:dyDescent="0.3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customHeight="1" x14ac:dyDescent="0.3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customHeight="1" x14ac:dyDescent="0.3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customHeight="1" x14ac:dyDescent="0.3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customHeight="1" x14ac:dyDescent="0.3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customHeight="1" x14ac:dyDescent="0.3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customHeight="1" x14ac:dyDescent="0.3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customHeight="1" x14ac:dyDescent="0.3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customHeight="1" x14ac:dyDescent="0.3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customHeight="1" x14ac:dyDescent="0.3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customHeight="1" x14ac:dyDescent="0.3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customHeight="1" x14ac:dyDescent="0.3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customHeight="1" x14ac:dyDescent="0.3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customHeight="1" x14ac:dyDescent="0.3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customHeight="1" x14ac:dyDescent="0.3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customHeight="1" x14ac:dyDescent="0.3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customHeight="1" x14ac:dyDescent="0.3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customHeight="1" x14ac:dyDescent="0.3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customHeight="1" x14ac:dyDescent="0.3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customHeight="1" x14ac:dyDescent="0.3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customHeight="1" x14ac:dyDescent="0.3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customHeight="1" x14ac:dyDescent="0.3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customHeight="1" x14ac:dyDescent="0.3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customHeight="1" x14ac:dyDescent="0.3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customHeight="1" x14ac:dyDescent="0.3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customHeight="1" x14ac:dyDescent="0.3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customHeight="1" x14ac:dyDescent="0.3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customHeight="1" x14ac:dyDescent="0.3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customHeight="1" x14ac:dyDescent="0.3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customHeight="1" x14ac:dyDescent="0.3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customHeight="1" x14ac:dyDescent="0.3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customHeight="1" x14ac:dyDescent="0.3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customHeight="1" x14ac:dyDescent="0.3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customHeight="1" x14ac:dyDescent="0.3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customHeight="1" x14ac:dyDescent="0.3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customHeight="1" x14ac:dyDescent="0.3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customHeight="1" x14ac:dyDescent="0.3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customHeight="1" x14ac:dyDescent="0.3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customHeight="1" x14ac:dyDescent="0.3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customHeight="1" x14ac:dyDescent="0.3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customHeight="1" x14ac:dyDescent="0.3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customHeight="1" x14ac:dyDescent="0.3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customHeight="1" x14ac:dyDescent="0.3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customHeight="1" x14ac:dyDescent="0.3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customHeight="1" x14ac:dyDescent="0.3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customHeight="1" x14ac:dyDescent="0.3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customHeight="1" x14ac:dyDescent="0.3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customHeight="1" x14ac:dyDescent="0.3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customHeight="1" x14ac:dyDescent="0.3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customHeight="1" x14ac:dyDescent="0.3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customHeight="1" x14ac:dyDescent="0.3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customHeight="1" x14ac:dyDescent="0.3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customHeight="1" x14ac:dyDescent="0.3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customHeight="1" x14ac:dyDescent="0.3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customHeight="1" x14ac:dyDescent="0.3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customHeight="1" x14ac:dyDescent="0.3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customHeight="1" x14ac:dyDescent="0.3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customHeight="1" x14ac:dyDescent="0.3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customHeight="1" x14ac:dyDescent="0.3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customHeight="1" x14ac:dyDescent="0.3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customHeight="1" x14ac:dyDescent="0.3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customHeight="1" x14ac:dyDescent="0.3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customHeight="1" x14ac:dyDescent="0.3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customHeight="1" x14ac:dyDescent="0.3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customHeight="1" x14ac:dyDescent="0.3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customHeight="1" x14ac:dyDescent="0.3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customHeight="1" x14ac:dyDescent="0.3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customHeight="1" x14ac:dyDescent="0.3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customHeight="1" x14ac:dyDescent="0.3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customHeight="1" x14ac:dyDescent="0.3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customHeight="1" x14ac:dyDescent="0.3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customHeight="1" x14ac:dyDescent="0.3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customHeight="1" x14ac:dyDescent="0.3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customHeight="1" x14ac:dyDescent="0.3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customHeight="1" x14ac:dyDescent="0.3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customHeight="1" x14ac:dyDescent="0.3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customHeight="1" x14ac:dyDescent="0.3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customHeight="1" x14ac:dyDescent="0.3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customHeight="1" x14ac:dyDescent="0.3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customHeight="1" x14ac:dyDescent="0.3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customHeight="1" x14ac:dyDescent="0.3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customHeight="1" x14ac:dyDescent="0.3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customHeight="1" x14ac:dyDescent="0.3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customHeight="1" x14ac:dyDescent="0.3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customHeight="1" x14ac:dyDescent="0.3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customHeight="1" x14ac:dyDescent="0.3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customHeight="1" x14ac:dyDescent="0.3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customHeight="1" x14ac:dyDescent="0.3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customHeight="1" x14ac:dyDescent="0.3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customHeight="1" x14ac:dyDescent="0.3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customHeight="1" x14ac:dyDescent="0.3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customHeight="1" x14ac:dyDescent="0.3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customHeight="1" x14ac:dyDescent="0.3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customHeight="1" x14ac:dyDescent="0.3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customHeight="1" x14ac:dyDescent="0.3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customHeight="1" x14ac:dyDescent="0.3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customHeight="1" x14ac:dyDescent="0.3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customHeight="1" x14ac:dyDescent="0.3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customHeight="1" x14ac:dyDescent="0.3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customHeight="1" x14ac:dyDescent="0.3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customHeight="1" x14ac:dyDescent="0.3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customHeight="1" x14ac:dyDescent="0.3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customHeight="1" x14ac:dyDescent="0.3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customHeight="1" x14ac:dyDescent="0.3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customHeight="1" x14ac:dyDescent="0.3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customHeight="1" x14ac:dyDescent="0.3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customHeight="1" x14ac:dyDescent="0.3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customHeight="1" x14ac:dyDescent="0.3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customHeight="1" x14ac:dyDescent="0.3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customHeight="1" x14ac:dyDescent="0.3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customHeight="1" x14ac:dyDescent="0.3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customHeight="1" x14ac:dyDescent="0.3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customHeight="1" x14ac:dyDescent="0.3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customHeight="1" x14ac:dyDescent="0.3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customHeight="1" x14ac:dyDescent="0.3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customHeight="1" x14ac:dyDescent="0.3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customHeight="1" x14ac:dyDescent="0.3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customHeight="1" x14ac:dyDescent="0.3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customHeight="1" x14ac:dyDescent="0.3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customHeight="1" x14ac:dyDescent="0.3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customHeight="1" x14ac:dyDescent="0.3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customHeight="1" x14ac:dyDescent="0.3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customHeight="1" x14ac:dyDescent="0.3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customHeight="1" x14ac:dyDescent="0.3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customHeight="1" x14ac:dyDescent="0.3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customHeight="1" x14ac:dyDescent="0.3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customHeight="1" x14ac:dyDescent="0.3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customHeight="1" x14ac:dyDescent="0.3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customHeight="1" x14ac:dyDescent="0.3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customHeight="1" x14ac:dyDescent="0.3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customHeight="1" x14ac:dyDescent="0.3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customHeight="1" x14ac:dyDescent="0.3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customHeight="1" x14ac:dyDescent="0.3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customHeight="1" x14ac:dyDescent="0.3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customHeight="1" x14ac:dyDescent="0.3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customHeight="1" x14ac:dyDescent="0.3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customHeight="1" x14ac:dyDescent="0.3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customHeight="1" x14ac:dyDescent="0.3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customHeight="1" x14ac:dyDescent="0.3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customHeight="1" x14ac:dyDescent="0.3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customHeight="1" x14ac:dyDescent="0.3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customHeight="1" x14ac:dyDescent="0.3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customHeight="1" x14ac:dyDescent="0.3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customHeight="1" x14ac:dyDescent="0.3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customHeight="1" x14ac:dyDescent="0.3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customHeight="1" x14ac:dyDescent="0.3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customHeight="1" x14ac:dyDescent="0.3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customHeight="1" x14ac:dyDescent="0.3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customHeight="1" x14ac:dyDescent="0.3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customHeight="1" x14ac:dyDescent="0.3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customHeight="1" x14ac:dyDescent="0.3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customHeight="1" x14ac:dyDescent="0.3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customHeight="1" x14ac:dyDescent="0.3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customHeight="1" x14ac:dyDescent="0.3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customHeight="1" x14ac:dyDescent="0.3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customHeight="1" x14ac:dyDescent="0.3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customHeight="1" x14ac:dyDescent="0.3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customHeight="1" x14ac:dyDescent="0.3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customHeight="1" x14ac:dyDescent="0.3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customHeight="1" x14ac:dyDescent="0.3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customHeight="1" x14ac:dyDescent="0.3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customHeight="1" x14ac:dyDescent="0.3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customHeight="1" x14ac:dyDescent="0.3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customHeight="1" x14ac:dyDescent="0.3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customHeight="1" x14ac:dyDescent="0.3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customHeight="1" x14ac:dyDescent="0.3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customHeight="1" x14ac:dyDescent="0.3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customHeight="1" x14ac:dyDescent="0.3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customHeight="1" x14ac:dyDescent="0.3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customHeight="1" x14ac:dyDescent="0.3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customHeight="1" x14ac:dyDescent="0.3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customHeight="1" x14ac:dyDescent="0.3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customHeight="1" x14ac:dyDescent="0.3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customHeight="1" x14ac:dyDescent="0.3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customHeight="1" x14ac:dyDescent="0.3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customHeight="1" x14ac:dyDescent="0.3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customHeight="1" x14ac:dyDescent="0.3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customHeight="1" x14ac:dyDescent="0.3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customHeight="1" x14ac:dyDescent="0.3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customHeight="1" x14ac:dyDescent="0.3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customHeight="1" x14ac:dyDescent="0.3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customHeight="1" x14ac:dyDescent="0.3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customHeight="1" x14ac:dyDescent="0.3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customHeight="1" x14ac:dyDescent="0.3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customHeight="1" x14ac:dyDescent="0.3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customHeight="1" x14ac:dyDescent="0.3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customHeight="1" x14ac:dyDescent="0.3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customHeight="1" x14ac:dyDescent="0.3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customHeight="1" x14ac:dyDescent="0.3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customHeight="1" x14ac:dyDescent="0.3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customHeight="1" x14ac:dyDescent="0.3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customHeight="1" x14ac:dyDescent="0.3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customHeight="1" x14ac:dyDescent="0.3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customHeight="1" x14ac:dyDescent="0.3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customHeight="1" x14ac:dyDescent="0.3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customHeight="1" x14ac:dyDescent="0.3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customHeight="1" x14ac:dyDescent="0.3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customHeight="1" x14ac:dyDescent="0.3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customHeight="1" x14ac:dyDescent="0.3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customHeight="1" x14ac:dyDescent="0.3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customHeight="1" x14ac:dyDescent="0.3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customHeight="1" x14ac:dyDescent="0.3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customHeight="1" x14ac:dyDescent="0.3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customHeight="1" x14ac:dyDescent="0.3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customHeight="1" x14ac:dyDescent="0.3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customHeight="1" x14ac:dyDescent="0.3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customHeight="1" x14ac:dyDescent="0.3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customHeight="1" x14ac:dyDescent="0.3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customHeight="1" x14ac:dyDescent="0.3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customHeight="1" x14ac:dyDescent="0.3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customHeight="1" x14ac:dyDescent="0.3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customHeight="1" x14ac:dyDescent="0.3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customHeight="1" x14ac:dyDescent="0.3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customHeight="1" x14ac:dyDescent="0.3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customHeight="1" x14ac:dyDescent="0.3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customHeight="1" x14ac:dyDescent="0.3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customHeight="1" x14ac:dyDescent="0.3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customHeight="1" x14ac:dyDescent="0.3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customHeight="1" x14ac:dyDescent="0.3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customHeight="1" x14ac:dyDescent="0.3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customHeight="1" x14ac:dyDescent="0.3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customHeight="1" x14ac:dyDescent="0.3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customHeight="1" x14ac:dyDescent="0.3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customHeight="1" x14ac:dyDescent="0.3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customHeight="1" x14ac:dyDescent="0.3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customHeight="1" x14ac:dyDescent="0.3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customHeight="1" x14ac:dyDescent="0.3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customHeight="1" x14ac:dyDescent="0.3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customHeight="1" x14ac:dyDescent="0.3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customHeight="1" x14ac:dyDescent="0.3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customHeight="1" x14ac:dyDescent="0.3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customHeight="1" x14ac:dyDescent="0.3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customHeight="1" x14ac:dyDescent="0.3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customHeight="1" x14ac:dyDescent="0.3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customHeight="1" x14ac:dyDescent="0.3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customHeight="1" x14ac:dyDescent="0.3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customHeight="1" x14ac:dyDescent="0.3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customHeight="1" x14ac:dyDescent="0.3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customHeight="1" x14ac:dyDescent="0.3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customHeight="1" x14ac:dyDescent="0.3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customHeight="1" x14ac:dyDescent="0.3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customHeight="1" x14ac:dyDescent="0.3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customHeight="1" x14ac:dyDescent="0.3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customHeight="1" x14ac:dyDescent="0.3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customHeight="1" x14ac:dyDescent="0.3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customHeight="1" x14ac:dyDescent="0.3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customHeight="1" x14ac:dyDescent="0.3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customHeight="1" x14ac:dyDescent="0.3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customHeight="1" x14ac:dyDescent="0.3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customHeight="1" x14ac:dyDescent="0.3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customHeight="1" x14ac:dyDescent="0.3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customHeight="1" x14ac:dyDescent="0.3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customHeight="1" x14ac:dyDescent="0.3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customHeight="1" x14ac:dyDescent="0.3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customHeight="1" x14ac:dyDescent="0.3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customHeight="1" x14ac:dyDescent="0.3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customHeight="1" x14ac:dyDescent="0.3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customHeight="1" x14ac:dyDescent="0.3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customHeight="1" x14ac:dyDescent="0.3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customHeight="1" x14ac:dyDescent="0.3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customHeight="1" x14ac:dyDescent="0.3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customHeight="1" x14ac:dyDescent="0.3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customHeight="1" x14ac:dyDescent="0.3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customHeight="1" x14ac:dyDescent="0.3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customHeight="1" x14ac:dyDescent="0.3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customHeight="1" x14ac:dyDescent="0.3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customHeight="1" x14ac:dyDescent="0.3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customHeight="1" x14ac:dyDescent="0.3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customHeight="1" x14ac:dyDescent="0.3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customHeight="1" x14ac:dyDescent="0.3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customHeight="1" x14ac:dyDescent="0.3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customHeight="1" x14ac:dyDescent="0.3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customHeight="1" x14ac:dyDescent="0.3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customHeight="1" x14ac:dyDescent="0.3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customHeight="1" x14ac:dyDescent="0.3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customHeight="1" x14ac:dyDescent="0.3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customHeight="1" x14ac:dyDescent="0.3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customHeight="1" x14ac:dyDescent="0.3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customHeight="1" x14ac:dyDescent="0.3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customHeight="1" x14ac:dyDescent="0.3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customHeight="1" x14ac:dyDescent="0.3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customHeight="1" x14ac:dyDescent="0.3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customHeight="1" x14ac:dyDescent="0.3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customHeight="1" x14ac:dyDescent="0.3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customHeight="1" x14ac:dyDescent="0.3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customHeight="1" x14ac:dyDescent="0.3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customHeight="1" x14ac:dyDescent="0.3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customHeight="1" x14ac:dyDescent="0.3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customHeight="1" x14ac:dyDescent="0.3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customHeight="1" x14ac:dyDescent="0.3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customHeight="1" x14ac:dyDescent="0.3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customHeight="1" x14ac:dyDescent="0.3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customHeight="1" x14ac:dyDescent="0.3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customHeight="1" x14ac:dyDescent="0.3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customHeight="1" x14ac:dyDescent="0.3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customHeight="1" x14ac:dyDescent="0.3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customHeight="1" x14ac:dyDescent="0.3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customHeight="1" x14ac:dyDescent="0.3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customHeight="1" x14ac:dyDescent="0.3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customHeight="1" x14ac:dyDescent="0.3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customHeight="1" x14ac:dyDescent="0.3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customHeight="1" x14ac:dyDescent="0.3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customHeight="1" x14ac:dyDescent="0.3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customHeight="1" x14ac:dyDescent="0.3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customHeight="1" x14ac:dyDescent="0.3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customHeight="1" x14ac:dyDescent="0.3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customHeight="1" x14ac:dyDescent="0.3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customHeight="1" x14ac:dyDescent="0.3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customHeight="1" x14ac:dyDescent="0.3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customHeight="1" x14ac:dyDescent="0.3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customHeight="1" x14ac:dyDescent="0.3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customHeight="1" x14ac:dyDescent="0.3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customHeight="1" x14ac:dyDescent="0.3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customHeight="1" x14ac:dyDescent="0.3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customHeight="1" x14ac:dyDescent="0.3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customHeight="1" x14ac:dyDescent="0.3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customHeight="1" x14ac:dyDescent="0.3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customHeight="1" x14ac:dyDescent="0.3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customHeight="1" x14ac:dyDescent="0.3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customHeight="1" x14ac:dyDescent="0.3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customHeight="1" x14ac:dyDescent="0.3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customHeight="1" x14ac:dyDescent="0.3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customHeight="1" x14ac:dyDescent="0.3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customHeight="1" x14ac:dyDescent="0.3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customHeight="1" x14ac:dyDescent="0.3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customHeight="1" x14ac:dyDescent="0.3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customHeight="1" x14ac:dyDescent="0.3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customHeight="1" x14ac:dyDescent="0.3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customHeight="1" x14ac:dyDescent="0.3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customHeight="1" x14ac:dyDescent="0.3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customHeight="1" x14ac:dyDescent="0.3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customHeight="1" x14ac:dyDescent="0.3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customHeight="1" x14ac:dyDescent="0.3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customHeight="1" x14ac:dyDescent="0.3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customHeight="1" x14ac:dyDescent="0.3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customHeight="1" x14ac:dyDescent="0.3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customHeight="1" x14ac:dyDescent="0.3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customHeight="1" x14ac:dyDescent="0.3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customHeight="1" x14ac:dyDescent="0.3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customHeight="1" x14ac:dyDescent="0.3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customHeight="1" x14ac:dyDescent="0.3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customHeight="1" x14ac:dyDescent="0.3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customHeight="1" x14ac:dyDescent="0.3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customHeight="1" x14ac:dyDescent="0.3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customHeight="1" x14ac:dyDescent="0.3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customHeight="1" x14ac:dyDescent="0.3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customHeight="1" x14ac:dyDescent="0.3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customHeight="1" x14ac:dyDescent="0.3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customHeight="1" x14ac:dyDescent="0.3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customHeight="1" x14ac:dyDescent="0.3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customHeight="1" x14ac:dyDescent="0.3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customHeight="1" x14ac:dyDescent="0.3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customHeight="1" x14ac:dyDescent="0.3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customHeight="1" x14ac:dyDescent="0.3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customHeight="1" x14ac:dyDescent="0.3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customHeight="1" x14ac:dyDescent="0.3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customHeight="1" x14ac:dyDescent="0.3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customHeight="1" x14ac:dyDescent="0.3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customHeight="1" x14ac:dyDescent="0.3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customHeight="1" x14ac:dyDescent="0.3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customHeight="1" x14ac:dyDescent="0.3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customHeight="1" x14ac:dyDescent="0.3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customHeight="1" x14ac:dyDescent="0.3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customHeight="1" x14ac:dyDescent="0.3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customHeight="1" x14ac:dyDescent="0.3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customHeight="1" x14ac:dyDescent="0.3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customHeight="1" x14ac:dyDescent="0.3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customHeight="1" x14ac:dyDescent="0.3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customHeight="1" x14ac:dyDescent="0.3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customHeight="1" x14ac:dyDescent="0.3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customHeight="1" x14ac:dyDescent="0.3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customHeight="1" x14ac:dyDescent="0.3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customHeight="1" x14ac:dyDescent="0.3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customHeight="1" x14ac:dyDescent="0.3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customHeight="1" x14ac:dyDescent="0.3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customHeight="1" x14ac:dyDescent="0.3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customHeight="1" x14ac:dyDescent="0.3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customHeight="1" x14ac:dyDescent="0.3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customHeight="1" x14ac:dyDescent="0.3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customHeight="1" x14ac:dyDescent="0.3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customHeight="1" x14ac:dyDescent="0.3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customHeight="1" x14ac:dyDescent="0.3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customHeight="1" x14ac:dyDescent="0.3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customHeight="1" x14ac:dyDescent="0.3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customHeight="1" x14ac:dyDescent="0.3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customHeight="1" x14ac:dyDescent="0.3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customHeight="1" x14ac:dyDescent="0.3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customHeight="1" x14ac:dyDescent="0.3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customHeight="1" x14ac:dyDescent="0.3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customHeight="1" x14ac:dyDescent="0.3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customHeight="1" x14ac:dyDescent="0.3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customHeight="1" x14ac:dyDescent="0.3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customHeight="1" x14ac:dyDescent="0.3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customHeight="1" x14ac:dyDescent="0.3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customHeight="1" x14ac:dyDescent="0.3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customHeight="1" x14ac:dyDescent="0.3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customHeight="1" x14ac:dyDescent="0.3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customHeight="1" x14ac:dyDescent="0.3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customHeight="1" x14ac:dyDescent="0.3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customHeight="1" x14ac:dyDescent="0.3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customHeight="1" x14ac:dyDescent="0.3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customHeight="1" x14ac:dyDescent="0.3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customHeight="1" x14ac:dyDescent="0.3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customHeight="1" x14ac:dyDescent="0.3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customHeight="1" x14ac:dyDescent="0.3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customHeight="1" x14ac:dyDescent="0.3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customHeight="1" x14ac:dyDescent="0.3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customHeight="1" x14ac:dyDescent="0.3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customHeight="1" x14ac:dyDescent="0.3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customHeight="1" x14ac:dyDescent="0.3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customHeight="1" x14ac:dyDescent="0.3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customHeight="1" x14ac:dyDescent="0.3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customHeight="1" x14ac:dyDescent="0.3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customHeight="1" x14ac:dyDescent="0.3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customHeight="1" x14ac:dyDescent="0.3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customHeight="1" x14ac:dyDescent="0.3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customHeight="1" x14ac:dyDescent="0.3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customHeight="1" x14ac:dyDescent="0.3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customHeight="1" x14ac:dyDescent="0.3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customHeight="1" x14ac:dyDescent="0.3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customHeight="1" x14ac:dyDescent="0.3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customHeight="1" x14ac:dyDescent="0.3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customHeight="1" x14ac:dyDescent="0.3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customHeight="1" x14ac:dyDescent="0.3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customHeight="1" x14ac:dyDescent="0.3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customHeight="1" x14ac:dyDescent="0.3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customHeight="1" x14ac:dyDescent="0.3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customHeight="1" x14ac:dyDescent="0.3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customHeight="1" x14ac:dyDescent="0.3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customHeight="1" x14ac:dyDescent="0.3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customHeight="1" x14ac:dyDescent="0.3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customHeight="1" x14ac:dyDescent="0.3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customHeight="1" x14ac:dyDescent="0.3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customHeight="1" x14ac:dyDescent="0.3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customHeight="1" x14ac:dyDescent="0.3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customHeight="1" x14ac:dyDescent="0.3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customHeight="1" x14ac:dyDescent="0.3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customHeight="1" x14ac:dyDescent="0.3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customHeight="1" x14ac:dyDescent="0.3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customHeight="1" x14ac:dyDescent="0.3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customHeight="1" x14ac:dyDescent="0.3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customHeight="1" x14ac:dyDescent="0.3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customHeight="1" x14ac:dyDescent="0.3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customHeight="1" x14ac:dyDescent="0.3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customHeight="1" x14ac:dyDescent="0.3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customHeight="1" x14ac:dyDescent="0.3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customHeight="1" x14ac:dyDescent="0.3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customHeight="1" x14ac:dyDescent="0.3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EXISTS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customHeight="1" x14ac:dyDescent="0.3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customHeight="1" x14ac:dyDescent="0.3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customHeight="1" x14ac:dyDescent="0.3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customHeight="1" x14ac:dyDescent="0.3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customHeight="1" x14ac:dyDescent="0.3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customHeight="1" x14ac:dyDescent="0.3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customHeight="1" x14ac:dyDescent="0.3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customHeight="1" x14ac:dyDescent="0.3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customHeight="1" x14ac:dyDescent="0.3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customHeight="1" x14ac:dyDescent="0.3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customHeight="1" x14ac:dyDescent="0.3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customHeight="1" x14ac:dyDescent="0.3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customHeight="1" x14ac:dyDescent="0.3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customHeight="1" x14ac:dyDescent="0.3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customHeight="1" x14ac:dyDescent="0.3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customHeight="1" x14ac:dyDescent="0.3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customHeight="1" x14ac:dyDescent="0.3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customHeight="1" x14ac:dyDescent="0.3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customHeight="1" x14ac:dyDescent="0.3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customHeight="1" x14ac:dyDescent="0.3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customHeight="1" x14ac:dyDescent="0.3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customHeight="1" x14ac:dyDescent="0.3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customHeight="1" x14ac:dyDescent="0.3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customHeight="1" x14ac:dyDescent="0.3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customHeight="1" x14ac:dyDescent="0.3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customHeight="1" x14ac:dyDescent="0.3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customHeight="1" x14ac:dyDescent="0.3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customHeight="1" x14ac:dyDescent="0.3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customHeight="1" x14ac:dyDescent="0.3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customHeight="1" x14ac:dyDescent="0.3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customHeight="1" x14ac:dyDescent="0.3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customHeight="1" x14ac:dyDescent="0.3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customHeight="1" x14ac:dyDescent="0.3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customHeight="1" x14ac:dyDescent="0.3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customHeight="1" x14ac:dyDescent="0.3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customHeight="1" x14ac:dyDescent="0.3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customHeight="1" x14ac:dyDescent="0.3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customHeight="1" x14ac:dyDescent="0.3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customHeight="1" x14ac:dyDescent="0.3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customHeight="1" x14ac:dyDescent="0.3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customHeight="1" x14ac:dyDescent="0.3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customHeight="1" x14ac:dyDescent="0.3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customHeight="1" x14ac:dyDescent="0.3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customHeight="1" x14ac:dyDescent="0.3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customHeight="1" x14ac:dyDescent="0.3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customHeight="1" x14ac:dyDescent="0.3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customHeight="1" x14ac:dyDescent="0.3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customHeight="1" x14ac:dyDescent="0.3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customHeight="1" x14ac:dyDescent="0.3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customHeight="1" x14ac:dyDescent="0.3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customHeight="1" x14ac:dyDescent="0.3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customHeight="1" x14ac:dyDescent="0.3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customHeight="1" x14ac:dyDescent="0.3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customHeight="1" x14ac:dyDescent="0.3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customHeight="1" x14ac:dyDescent="0.3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customHeight="1" x14ac:dyDescent="0.3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customHeight="1" x14ac:dyDescent="0.3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customHeight="1" x14ac:dyDescent="0.3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customHeight="1" x14ac:dyDescent="0.3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customHeight="1" x14ac:dyDescent="0.3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customHeight="1" x14ac:dyDescent="0.3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customHeight="1" x14ac:dyDescent="0.3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customHeight="1" x14ac:dyDescent="0.3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customHeight="1" x14ac:dyDescent="0.3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customHeight="1" x14ac:dyDescent="0.3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customHeight="1" x14ac:dyDescent="0.3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customHeight="1" x14ac:dyDescent="0.3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customHeight="1" x14ac:dyDescent="0.3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customHeight="1" x14ac:dyDescent="0.3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customHeight="1" x14ac:dyDescent="0.3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customHeight="1" x14ac:dyDescent="0.3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customHeight="1" x14ac:dyDescent="0.3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customHeight="1" x14ac:dyDescent="0.3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customHeight="1" x14ac:dyDescent="0.3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customHeight="1" x14ac:dyDescent="0.3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customHeight="1" x14ac:dyDescent="0.3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customHeight="1" x14ac:dyDescent="0.3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customHeight="1" x14ac:dyDescent="0.3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customHeight="1" x14ac:dyDescent="0.3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customHeight="1" x14ac:dyDescent="0.3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customHeight="1" x14ac:dyDescent="0.3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customHeight="1" x14ac:dyDescent="0.3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customHeight="1" x14ac:dyDescent="0.3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customHeight="1" x14ac:dyDescent="0.3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customHeight="1" x14ac:dyDescent="0.3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customHeight="1" x14ac:dyDescent="0.3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customHeight="1" x14ac:dyDescent="0.3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customHeight="1" x14ac:dyDescent="0.3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customHeight="1" x14ac:dyDescent="0.3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customHeight="1" x14ac:dyDescent="0.3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customHeight="1" x14ac:dyDescent="0.3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customHeight="1" x14ac:dyDescent="0.3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customHeight="1" x14ac:dyDescent="0.3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customHeight="1" x14ac:dyDescent="0.3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customHeight="1" x14ac:dyDescent="0.3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customHeight="1" x14ac:dyDescent="0.3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customHeight="1" x14ac:dyDescent="0.3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customHeight="1" x14ac:dyDescent="0.3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customHeight="1" x14ac:dyDescent="0.3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customHeight="1" x14ac:dyDescent="0.3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customHeight="1" x14ac:dyDescent="0.3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customHeight="1" x14ac:dyDescent="0.3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customHeight="1" x14ac:dyDescent="0.3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customHeight="1" x14ac:dyDescent="0.3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customHeight="1" x14ac:dyDescent="0.3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customHeight="1" x14ac:dyDescent="0.3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customHeight="1" x14ac:dyDescent="0.3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customHeight="1" x14ac:dyDescent="0.3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customHeight="1" x14ac:dyDescent="0.3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customHeight="1" x14ac:dyDescent="0.3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customHeight="1" x14ac:dyDescent="0.3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customHeight="1" x14ac:dyDescent="0.3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customHeight="1" x14ac:dyDescent="0.3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customHeight="1" x14ac:dyDescent="0.3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customHeight="1" x14ac:dyDescent="0.3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customHeight="1" x14ac:dyDescent="0.3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customHeight="1" x14ac:dyDescent="0.3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customHeight="1" x14ac:dyDescent="0.3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customHeight="1" x14ac:dyDescent="0.3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customHeight="1" x14ac:dyDescent="0.3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customHeight="1" x14ac:dyDescent="0.3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customHeight="1" x14ac:dyDescent="0.3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customHeight="1" x14ac:dyDescent="0.3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customHeight="1" x14ac:dyDescent="0.3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customHeight="1" x14ac:dyDescent="0.3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customHeight="1" x14ac:dyDescent="0.3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customHeight="1" x14ac:dyDescent="0.3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customHeight="1" x14ac:dyDescent="0.3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customHeight="1" x14ac:dyDescent="0.3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customHeight="1" x14ac:dyDescent="0.3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customHeight="1" x14ac:dyDescent="0.3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customHeight="1" x14ac:dyDescent="0.3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customHeight="1" x14ac:dyDescent="0.3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customHeight="1" x14ac:dyDescent="0.3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customHeight="1" x14ac:dyDescent="0.3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customHeight="1" x14ac:dyDescent="0.3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customHeight="1" x14ac:dyDescent="0.3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customHeight="1" x14ac:dyDescent="0.3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customHeight="1" x14ac:dyDescent="0.3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customHeight="1" x14ac:dyDescent="0.3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customHeight="1" x14ac:dyDescent="0.3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customHeight="1" x14ac:dyDescent="0.3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customHeight="1" x14ac:dyDescent="0.3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customHeight="1" x14ac:dyDescent="0.3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customHeight="1" x14ac:dyDescent="0.3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customHeight="1" x14ac:dyDescent="0.3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customHeight="1" x14ac:dyDescent="0.3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customHeight="1" x14ac:dyDescent="0.3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customHeight="1" x14ac:dyDescent="0.3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customHeight="1" x14ac:dyDescent="0.3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customHeight="1" x14ac:dyDescent="0.3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customHeight="1" x14ac:dyDescent="0.3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customHeight="1" x14ac:dyDescent="0.3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customHeight="1" x14ac:dyDescent="0.3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customHeight="1" x14ac:dyDescent="0.3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customHeight="1" x14ac:dyDescent="0.3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customHeight="1" x14ac:dyDescent="0.3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customHeight="1" x14ac:dyDescent="0.3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customHeight="1" x14ac:dyDescent="0.3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customHeight="1" x14ac:dyDescent="0.3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customHeight="1" x14ac:dyDescent="0.3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customHeight="1" x14ac:dyDescent="0.3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customHeight="1" x14ac:dyDescent="0.3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customHeight="1" x14ac:dyDescent="0.3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customHeight="1" x14ac:dyDescent="0.3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customHeight="1" x14ac:dyDescent="0.3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customHeight="1" x14ac:dyDescent="0.3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customHeight="1" x14ac:dyDescent="0.3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customHeight="1" x14ac:dyDescent="0.3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customHeight="1" x14ac:dyDescent="0.3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customHeight="1" x14ac:dyDescent="0.3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customHeight="1" x14ac:dyDescent="0.3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customHeight="1" x14ac:dyDescent="0.3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customHeight="1" x14ac:dyDescent="0.3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customHeight="1" x14ac:dyDescent="0.3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customHeight="1" x14ac:dyDescent="0.3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customHeight="1" x14ac:dyDescent="0.3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customHeight="1" x14ac:dyDescent="0.3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customHeight="1" x14ac:dyDescent="0.3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customHeight="1" x14ac:dyDescent="0.3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customHeight="1" x14ac:dyDescent="0.3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customHeight="1" x14ac:dyDescent="0.3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customHeight="1" x14ac:dyDescent="0.3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customHeight="1" x14ac:dyDescent="0.3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customHeight="1" x14ac:dyDescent="0.3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customHeight="1" x14ac:dyDescent="0.3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customHeight="1" x14ac:dyDescent="0.3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customHeight="1" x14ac:dyDescent="0.3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customHeight="1" x14ac:dyDescent="0.3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customHeight="1" x14ac:dyDescent="0.3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customHeight="1" x14ac:dyDescent="0.3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customHeight="1" x14ac:dyDescent="0.3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customHeight="1" x14ac:dyDescent="0.3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customHeight="1" x14ac:dyDescent="0.3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customHeight="1" x14ac:dyDescent="0.3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customHeight="1" x14ac:dyDescent="0.3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customHeight="1" x14ac:dyDescent="0.3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customHeight="1" x14ac:dyDescent="0.3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customHeight="1" x14ac:dyDescent="0.3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customHeight="1" x14ac:dyDescent="0.3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customHeight="1" x14ac:dyDescent="0.3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customHeight="1" x14ac:dyDescent="0.3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customHeight="1" x14ac:dyDescent="0.3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customHeight="1" x14ac:dyDescent="0.3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customHeight="1" x14ac:dyDescent="0.3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customHeight="1" x14ac:dyDescent="0.3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customHeight="1" x14ac:dyDescent="0.3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customHeight="1" x14ac:dyDescent="0.3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customHeight="1" x14ac:dyDescent="0.3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customHeight="1" x14ac:dyDescent="0.3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customHeight="1" x14ac:dyDescent="0.3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customHeight="1" x14ac:dyDescent="0.3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customHeight="1" x14ac:dyDescent="0.3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customHeight="1" x14ac:dyDescent="0.3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customHeight="1" x14ac:dyDescent="0.3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customHeight="1" x14ac:dyDescent="0.3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customHeight="1" x14ac:dyDescent="0.3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customHeight="1" x14ac:dyDescent="0.3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customHeight="1" x14ac:dyDescent="0.3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customHeight="1" x14ac:dyDescent="0.3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customHeight="1" x14ac:dyDescent="0.3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customHeight="1" x14ac:dyDescent="0.3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customHeight="1" x14ac:dyDescent="0.3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customHeight="1" x14ac:dyDescent="0.3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customHeight="1" x14ac:dyDescent="0.3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customHeight="1" x14ac:dyDescent="0.3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customHeight="1" x14ac:dyDescent="0.3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customHeight="1" x14ac:dyDescent="0.3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customHeight="1" x14ac:dyDescent="0.3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customHeight="1" x14ac:dyDescent="0.3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customHeight="1" x14ac:dyDescent="0.3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customHeight="1" x14ac:dyDescent="0.3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customHeight="1" x14ac:dyDescent="0.3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customHeight="1" x14ac:dyDescent="0.3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customHeight="1" x14ac:dyDescent="0.3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customHeight="1" x14ac:dyDescent="0.3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customHeight="1" x14ac:dyDescent="0.3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customHeight="1" x14ac:dyDescent="0.3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customHeight="1" x14ac:dyDescent="0.3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customHeight="1" x14ac:dyDescent="0.3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customHeight="1" x14ac:dyDescent="0.3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customHeight="1" x14ac:dyDescent="0.3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customHeight="1" x14ac:dyDescent="0.3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customHeight="1" x14ac:dyDescent="0.3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customHeight="1" x14ac:dyDescent="0.3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customHeight="1" x14ac:dyDescent="0.3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customHeight="1" x14ac:dyDescent="0.3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customHeight="1" x14ac:dyDescent="0.3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customHeight="1" x14ac:dyDescent="0.3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customHeight="1" x14ac:dyDescent="0.3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customHeight="1" x14ac:dyDescent="0.3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customHeight="1" x14ac:dyDescent="0.3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customHeight="1" x14ac:dyDescent="0.3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customHeight="1" x14ac:dyDescent="0.3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customHeight="1" x14ac:dyDescent="0.3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customHeight="1" x14ac:dyDescent="0.3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customHeight="1" x14ac:dyDescent="0.3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customHeight="1" x14ac:dyDescent="0.3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customHeight="1" x14ac:dyDescent="0.3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customHeight="1" x14ac:dyDescent="0.3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customHeight="1" x14ac:dyDescent="0.3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customHeight="1" x14ac:dyDescent="0.3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customHeight="1" x14ac:dyDescent="0.3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customHeight="1" x14ac:dyDescent="0.3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customHeight="1" x14ac:dyDescent="0.3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customHeight="1" x14ac:dyDescent="0.3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customHeight="1" x14ac:dyDescent="0.3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customHeight="1" x14ac:dyDescent="0.3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customHeight="1" x14ac:dyDescent="0.3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customHeight="1" x14ac:dyDescent="0.3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customHeight="1" x14ac:dyDescent="0.3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customHeight="1" x14ac:dyDescent="0.3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customHeight="1" x14ac:dyDescent="0.3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customHeight="1" x14ac:dyDescent="0.3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customHeight="1" x14ac:dyDescent="0.3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customHeight="1" x14ac:dyDescent="0.3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customHeight="1" x14ac:dyDescent="0.3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customHeight="1" x14ac:dyDescent="0.3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customHeight="1" x14ac:dyDescent="0.3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customHeight="1" x14ac:dyDescent="0.3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customHeight="1" x14ac:dyDescent="0.3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customHeight="1" x14ac:dyDescent="0.3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customHeight="1" x14ac:dyDescent="0.3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customHeight="1" x14ac:dyDescent="0.3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customHeight="1" x14ac:dyDescent="0.3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customHeight="1" x14ac:dyDescent="0.3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customHeight="1" x14ac:dyDescent="0.3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customHeight="1" x14ac:dyDescent="0.3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customHeight="1" x14ac:dyDescent="0.3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customHeight="1" x14ac:dyDescent="0.3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customHeight="1" x14ac:dyDescent="0.3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customHeight="1" x14ac:dyDescent="0.3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customHeight="1" x14ac:dyDescent="0.3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customHeight="1" x14ac:dyDescent="0.3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customHeight="1" x14ac:dyDescent="0.3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customHeight="1" x14ac:dyDescent="0.3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customHeight="1" x14ac:dyDescent="0.3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customHeight="1" x14ac:dyDescent="0.3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customHeight="1" x14ac:dyDescent="0.3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customHeight="1" x14ac:dyDescent="0.3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customHeight="1" x14ac:dyDescent="0.3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customHeight="1" x14ac:dyDescent="0.3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customHeight="1" x14ac:dyDescent="0.3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customHeight="1" x14ac:dyDescent="0.3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customHeight="1" x14ac:dyDescent="0.3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customHeight="1" x14ac:dyDescent="0.3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customHeight="1" x14ac:dyDescent="0.3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customHeight="1" x14ac:dyDescent="0.3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customHeight="1" x14ac:dyDescent="0.3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customHeight="1" x14ac:dyDescent="0.3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customHeight="1" x14ac:dyDescent="0.3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customHeight="1" x14ac:dyDescent="0.3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customHeight="1" x14ac:dyDescent="0.3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customHeight="1" x14ac:dyDescent="0.3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customHeight="1" x14ac:dyDescent="0.3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customHeight="1" x14ac:dyDescent="0.3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customHeight="1" x14ac:dyDescent="0.3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customHeight="1" x14ac:dyDescent="0.3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customHeight="1" x14ac:dyDescent="0.3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customHeight="1" x14ac:dyDescent="0.3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customHeight="1" x14ac:dyDescent="0.3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customHeight="1" x14ac:dyDescent="0.3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customHeight="1" x14ac:dyDescent="0.3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customHeight="1" x14ac:dyDescent="0.3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customHeight="1" x14ac:dyDescent="0.3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customHeight="1" x14ac:dyDescent="0.3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customHeight="1" x14ac:dyDescent="0.3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customHeight="1" x14ac:dyDescent="0.3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EXISTS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customHeight="1" x14ac:dyDescent="0.3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customHeight="1" x14ac:dyDescent="0.3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customHeight="1" x14ac:dyDescent="0.3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customHeight="1" x14ac:dyDescent="0.3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customHeight="1" x14ac:dyDescent="0.3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customHeight="1" x14ac:dyDescent="0.3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customHeight="1" x14ac:dyDescent="0.3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customHeight="1" x14ac:dyDescent="0.3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customHeight="1" x14ac:dyDescent="0.3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customHeight="1" x14ac:dyDescent="0.3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customHeight="1" x14ac:dyDescent="0.3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customHeight="1" x14ac:dyDescent="0.3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customHeight="1" x14ac:dyDescent="0.3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customHeight="1" x14ac:dyDescent="0.3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customHeight="1" x14ac:dyDescent="0.3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customHeight="1" x14ac:dyDescent="0.3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customHeight="1" x14ac:dyDescent="0.3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customHeight="1" x14ac:dyDescent="0.3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customHeight="1" x14ac:dyDescent="0.3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customHeight="1" x14ac:dyDescent="0.3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customHeight="1" x14ac:dyDescent="0.3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customHeight="1" x14ac:dyDescent="0.3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customHeight="1" x14ac:dyDescent="0.3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customHeight="1" x14ac:dyDescent="0.3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customHeight="1" x14ac:dyDescent="0.3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customHeight="1" x14ac:dyDescent="0.3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customHeight="1" x14ac:dyDescent="0.3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customHeight="1" x14ac:dyDescent="0.3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customHeight="1" x14ac:dyDescent="0.3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customHeight="1" x14ac:dyDescent="0.3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customHeight="1" x14ac:dyDescent="0.3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customHeight="1" x14ac:dyDescent="0.3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customHeight="1" x14ac:dyDescent="0.3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customHeight="1" x14ac:dyDescent="0.3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customHeight="1" x14ac:dyDescent="0.3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customHeight="1" x14ac:dyDescent="0.3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customHeight="1" x14ac:dyDescent="0.3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customHeight="1" x14ac:dyDescent="0.3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customHeight="1" x14ac:dyDescent="0.3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customHeight="1" x14ac:dyDescent="0.3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customHeight="1" x14ac:dyDescent="0.3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customHeight="1" x14ac:dyDescent="0.3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customHeight="1" x14ac:dyDescent="0.3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customHeight="1" x14ac:dyDescent="0.3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customHeight="1" x14ac:dyDescent="0.3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customHeight="1" x14ac:dyDescent="0.3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customHeight="1" x14ac:dyDescent="0.3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customHeight="1" x14ac:dyDescent="0.3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customHeight="1" x14ac:dyDescent="0.3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customHeight="1" x14ac:dyDescent="0.3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customHeight="1" x14ac:dyDescent="0.3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customHeight="1" x14ac:dyDescent="0.3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customHeight="1" x14ac:dyDescent="0.3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customHeight="1" x14ac:dyDescent="0.3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customHeight="1" x14ac:dyDescent="0.3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customHeight="1" x14ac:dyDescent="0.3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customHeight="1" x14ac:dyDescent="0.3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customHeight="1" x14ac:dyDescent="0.3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customHeight="1" x14ac:dyDescent="0.3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customHeight="1" x14ac:dyDescent="0.3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customHeight="1" x14ac:dyDescent="0.3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customHeight="1" x14ac:dyDescent="0.3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customHeight="1" x14ac:dyDescent="0.3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customHeight="1" x14ac:dyDescent="0.3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customHeight="1" x14ac:dyDescent="0.3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customHeight="1" x14ac:dyDescent="0.3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customHeight="1" x14ac:dyDescent="0.3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customHeight="1" x14ac:dyDescent="0.3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customHeight="1" x14ac:dyDescent="0.3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customHeight="1" x14ac:dyDescent="0.3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customHeight="1" x14ac:dyDescent="0.3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customHeight="1" x14ac:dyDescent="0.3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customHeight="1" x14ac:dyDescent="0.3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customHeight="1" x14ac:dyDescent="0.3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customHeight="1" x14ac:dyDescent="0.3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customHeight="1" x14ac:dyDescent="0.3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customHeight="1" x14ac:dyDescent="0.3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customHeight="1" x14ac:dyDescent="0.3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customHeight="1" x14ac:dyDescent="0.3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customHeight="1" x14ac:dyDescent="0.3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customHeight="1" x14ac:dyDescent="0.3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customHeight="1" x14ac:dyDescent="0.3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customHeight="1" x14ac:dyDescent="0.3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customHeight="1" x14ac:dyDescent="0.3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customHeight="1" x14ac:dyDescent="0.3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customHeight="1" x14ac:dyDescent="0.3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customHeight="1" x14ac:dyDescent="0.3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customHeight="1" x14ac:dyDescent="0.3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customHeight="1" x14ac:dyDescent="0.3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customHeight="1" x14ac:dyDescent="0.3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customHeight="1" x14ac:dyDescent="0.3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customHeight="1" x14ac:dyDescent="0.3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customHeight="1" x14ac:dyDescent="0.3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customHeight="1" x14ac:dyDescent="0.3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customHeight="1" x14ac:dyDescent="0.3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customHeight="1" x14ac:dyDescent="0.3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customHeight="1" x14ac:dyDescent="0.3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customHeight="1" x14ac:dyDescent="0.3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customHeight="1" x14ac:dyDescent="0.3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customHeight="1" x14ac:dyDescent="0.3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customHeight="1" x14ac:dyDescent="0.3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customHeight="1" x14ac:dyDescent="0.3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customHeight="1" x14ac:dyDescent="0.3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customHeight="1" x14ac:dyDescent="0.3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customHeight="1" x14ac:dyDescent="0.3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customHeight="1" x14ac:dyDescent="0.3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customHeight="1" x14ac:dyDescent="0.3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customHeight="1" x14ac:dyDescent="0.3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customHeight="1" x14ac:dyDescent="0.3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customHeight="1" x14ac:dyDescent="0.3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customHeight="1" x14ac:dyDescent="0.3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customHeight="1" x14ac:dyDescent="0.3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customHeight="1" x14ac:dyDescent="0.3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customHeight="1" x14ac:dyDescent="0.3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customHeight="1" x14ac:dyDescent="0.3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customHeight="1" x14ac:dyDescent="0.3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customHeight="1" x14ac:dyDescent="0.3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customHeight="1" x14ac:dyDescent="0.3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customHeight="1" x14ac:dyDescent="0.3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customHeight="1" x14ac:dyDescent="0.3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customHeight="1" x14ac:dyDescent="0.3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customHeight="1" x14ac:dyDescent="0.3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customHeight="1" x14ac:dyDescent="0.3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customHeight="1" x14ac:dyDescent="0.3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customHeight="1" x14ac:dyDescent="0.3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customHeight="1" x14ac:dyDescent="0.3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customHeight="1" x14ac:dyDescent="0.3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customHeight="1" x14ac:dyDescent="0.3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customHeight="1" x14ac:dyDescent="0.3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customHeight="1" x14ac:dyDescent="0.3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customHeight="1" x14ac:dyDescent="0.3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customHeight="1" x14ac:dyDescent="0.3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customHeight="1" x14ac:dyDescent="0.3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customHeight="1" x14ac:dyDescent="0.3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customHeight="1" x14ac:dyDescent="0.3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customHeight="1" x14ac:dyDescent="0.3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customHeight="1" x14ac:dyDescent="0.3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customHeight="1" x14ac:dyDescent="0.3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customHeight="1" x14ac:dyDescent="0.3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customHeight="1" x14ac:dyDescent="0.3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customHeight="1" x14ac:dyDescent="0.3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customHeight="1" x14ac:dyDescent="0.3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customHeight="1" x14ac:dyDescent="0.3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customHeight="1" x14ac:dyDescent="0.3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customHeight="1" x14ac:dyDescent="0.3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customHeight="1" x14ac:dyDescent="0.3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customHeight="1" x14ac:dyDescent="0.3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customHeight="1" x14ac:dyDescent="0.3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customHeight="1" x14ac:dyDescent="0.3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customHeight="1" x14ac:dyDescent="0.3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customHeight="1" x14ac:dyDescent="0.3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customHeight="1" x14ac:dyDescent="0.3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customHeight="1" x14ac:dyDescent="0.3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customHeight="1" x14ac:dyDescent="0.3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customHeight="1" x14ac:dyDescent="0.3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customHeight="1" x14ac:dyDescent="0.3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customHeight="1" x14ac:dyDescent="0.3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customHeight="1" x14ac:dyDescent="0.3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customHeight="1" x14ac:dyDescent="0.3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customHeight="1" x14ac:dyDescent="0.3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customHeight="1" x14ac:dyDescent="0.3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customHeight="1" x14ac:dyDescent="0.3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customHeight="1" x14ac:dyDescent="0.3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customHeight="1" x14ac:dyDescent="0.3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customHeight="1" x14ac:dyDescent="0.3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customHeight="1" x14ac:dyDescent="0.3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customHeight="1" x14ac:dyDescent="0.3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customHeight="1" x14ac:dyDescent="0.3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customHeight="1" x14ac:dyDescent="0.3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customHeight="1" x14ac:dyDescent="0.3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customHeight="1" x14ac:dyDescent="0.3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customHeight="1" x14ac:dyDescent="0.3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customHeight="1" x14ac:dyDescent="0.3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customHeight="1" x14ac:dyDescent="0.3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customHeight="1" x14ac:dyDescent="0.3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customHeight="1" x14ac:dyDescent="0.3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customHeight="1" x14ac:dyDescent="0.3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customHeight="1" x14ac:dyDescent="0.3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customHeight="1" x14ac:dyDescent="0.3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customHeight="1" x14ac:dyDescent="0.3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customHeight="1" x14ac:dyDescent="0.3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customHeight="1" x14ac:dyDescent="0.3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customHeight="1" x14ac:dyDescent="0.3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customHeight="1" x14ac:dyDescent="0.3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customHeight="1" x14ac:dyDescent="0.3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customHeight="1" x14ac:dyDescent="0.3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customHeight="1" x14ac:dyDescent="0.3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customHeight="1" x14ac:dyDescent="0.3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customHeight="1" x14ac:dyDescent="0.3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customHeight="1" x14ac:dyDescent="0.3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customHeight="1" x14ac:dyDescent="0.3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customHeight="1" x14ac:dyDescent="0.3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customHeight="1" x14ac:dyDescent="0.3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customHeight="1" x14ac:dyDescent="0.3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customHeight="1" x14ac:dyDescent="0.3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customHeight="1" x14ac:dyDescent="0.3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customHeight="1" x14ac:dyDescent="0.3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customHeight="1" x14ac:dyDescent="0.3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customHeight="1" x14ac:dyDescent="0.3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customHeight="1" x14ac:dyDescent="0.3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customHeight="1" x14ac:dyDescent="0.3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customHeight="1" x14ac:dyDescent="0.3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customHeight="1" x14ac:dyDescent="0.3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customHeight="1" x14ac:dyDescent="0.3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customHeight="1" x14ac:dyDescent="0.3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customHeight="1" x14ac:dyDescent="0.3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customHeight="1" x14ac:dyDescent="0.3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customHeight="1" x14ac:dyDescent="0.3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customHeight="1" x14ac:dyDescent="0.3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customHeight="1" x14ac:dyDescent="0.3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customHeight="1" x14ac:dyDescent="0.3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customHeight="1" x14ac:dyDescent="0.3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customHeight="1" x14ac:dyDescent="0.3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customHeight="1" x14ac:dyDescent="0.3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customHeight="1" x14ac:dyDescent="0.3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customHeight="1" x14ac:dyDescent="0.3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customHeight="1" x14ac:dyDescent="0.3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customHeight="1" x14ac:dyDescent="0.3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customHeight="1" x14ac:dyDescent="0.3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customHeight="1" x14ac:dyDescent="0.3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customHeight="1" x14ac:dyDescent="0.3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customHeight="1" x14ac:dyDescent="0.3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customHeight="1" x14ac:dyDescent="0.3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customHeight="1" x14ac:dyDescent="0.3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customHeight="1" x14ac:dyDescent="0.3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customHeight="1" x14ac:dyDescent="0.3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customHeight="1" x14ac:dyDescent="0.3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customHeight="1" x14ac:dyDescent="0.3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customHeight="1" x14ac:dyDescent="0.3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customHeight="1" x14ac:dyDescent="0.3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EXISTS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customHeight="1" x14ac:dyDescent="0.3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customHeight="1" x14ac:dyDescent="0.3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customHeight="1" x14ac:dyDescent="0.3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customHeight="1" x14ac:dyDescent="0.3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customHeight="1" x14ac:dyDescent="0.3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customHeight="1" x14ac:dyDescent="0.3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customHeight="1" x14ac:dyDescent="0.3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customHeight="1" x14ac:dyDescent="0.3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customHeight="1" x14ac:dyDescent="0.3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customHeight="1" x14ac:dyDescent="0.3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customHeight="1" x14ac:dyDescent="0.3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customHeight="1" x14ac:dyDescent="0.3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customHeight="1" x14ac:dyDescent="0.3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customHeight="1" x14ac:dyDescent="0.3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customHeight="1" x14ac:dyDescent="0.3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customHeight="1" x14ac:dyDescent="0.3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customHeight="1" x14ac:dyDescent="0.3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customHeight="1" x14ac:dyDescent="0.3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customHeight="1" x14ac:dyDescent="0.3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customHeight="1" x14ac:dyDescent="0.3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customHeight="1" x14ac:dyDescent="0.3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customHeight="1" x14ac:dyDescent="0.3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customHeight="1" x14ac:dyDescent="0.3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customHeight="1" x14ac:dyDescent="0.3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customHeight="1" x14ac:dyDescent="0.3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customHeight="1" x14ac:dyDescent="0.3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customHeight="1" x14ac:dyDescent="0.3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customHeight="1" x14ac:dyDescent="0.3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customHeight="1" x14ac:dyDescent="0.3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customHeight="1" x14ac:dyDescent="0.3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customHeight="1" x14ac:dyDescent="0.3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customHeight="1" x14ac:dyDescent="0.3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customHeight="1" x14ac:dyDescent="0.3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customHeight="1" x14ac:dyDescent="0.3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customHeight="1" x14ac:dyDescent="0.3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customHeight="1" x14ac:dyDescent="0.3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customHeight="1" x14ac:dyDescent="0.3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customHeight="1" x14ac:dyDescent="0.3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customHeight="1" x14ac:dyDescent="0.3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customHeight="1" x14ac:dyDescent="0.3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customHeight="1" x14ac:dyDescent="0.3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customHeight="1" x14ac:dyDescent="0.3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customHeight="1" x14ac:dyDescent="0.3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customHeight="1" x14ac:dyDescent="0.3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customHeight="1" x14ac:dyDescent="0.3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customHeight="1" x14ac:dyDescent="0.3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customHeight="1" x14ac:dyDescent="0.3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customHeight="1" x14ac:dyDescent="0.3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customHeight="1" x14ac:dyDescent="0.3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customHeight="1" x14ac:dyDescent="0.3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customHeight="1" x14ac:dyDescent="0.3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customHeight="1" x14ac:dyDescent="0.3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customHeight="1" x14ac:dyDescent="0.3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customHeight="1" x14ac:dyDescent="0.3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customHeight="1" x14ac:dyDescent="0.3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customHeight="1" x14ac:dyDescent="0.3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customHeight="1" x14ac:dyDescent="0.3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customHeight="1" x14ac:dyDescent="0.3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customHeight="1" x14ac:dyDescent="0.3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customHeight="1" x14ac:dyDescent="0.3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customHeight="1" x14ac:dyDescent="0.3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customHeight="1" x14ac:dyDescent="0.3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customHeight="1" x14ac:dyDescent="0.3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customHeight="1" x14ac:dyDescent="0.3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customHeight="1" x14ac:dyDescent="0.3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customHeight="1" x14ac:dyDescent="0.3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customHeight="1" x14ac:dyDescent="0.3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customHeight="1" x14ac:dyDescent="0.3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customHeight="1" x14ac:dyDescent="0.3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customHeight="1" x14ac:dyDescent="0.3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customHeight="1" x14ac:dyDescent="0.3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customHeight="1" x14ac:dyDescent="0.3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customHeight="1" x14ac:dyDescent="0.3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customHeight="1" x14ac:dyDescent="0.3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customHeight="1" x14ac:dyDescent="0.3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customHeight="1" x14ac:dyDescent="0.3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customHeight="1" x14ac:dyDescent="0.3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customHeight="1" x14ac:dyDescent="0.3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customHeight="1" x14ac:dyDescent="0.3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customHeight="1" x14ac:dyDescent="0.3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customHeight="1" x14ac:dyDescent="0.3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customHeight="1" x14ac:dyDescent="0.3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customHeight="1" x14ac:dyDescent="0.3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customHeight="1" x14ac:dyDescent="0.3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customHeight="1" x14ac:dyDescent="0.3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customHeight="1" x14ac:dyDescent="0.3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customHeight="1" x14ac:dyDescent="0.3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customHeight="1" x14ac:dyDescent="0.3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customHeight="1" x14ac:dyDescent="0.3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customHeight="1" x14ac:dyDescent="0.3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customHeight="1" x14ac:dyDescent="0.3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customHeight="1" x14ac:dyDescent="0.3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customHeight="1" x14ac:dyDescent="0.3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customHeight="1" x14ac:dyDescent="0.3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customHeight="1" x14ac:dyDescent="0.3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customHeight="1" x14ac:dyDescent="0.3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customHeight="1" x14ac:dyDescent="0.3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customHeight="1" x14ac:dyDescent="0.3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customHeight="1" x14ac:dyDescent="0.3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customHeight="1" x14ac:dyDescent="0.3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customHeight="1" x14ac:dyDescent="0.3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customHeight="1" x14ac:dyDescent="0.3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customHeight="1" x14ac:dyDescent="0.3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customHeight="1" x14ac:dyDescent="0.3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customHeight="1" x14ac:dyDescent="0.3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customHeight="1" x14ac:dyDescent="0.3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customHeight="1" x14ac:dyDescent="0.3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customHeight="1" x14ac:dyDescent="0.3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customHeight="1" x14ac:dyDescent="0.3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customHeight="1" x14ac:dyDescent="0.3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customHeight="1" x14ac:dyDescent="0.3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customHeight="1" x14ac:dyDescent="0.3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customHeight="1" x14ac:dyDescent="0.3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customHeight="1" x14ac:dyDescent="0.3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customHeight="1" x14ac:dyDescent="0.3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customHeight="1" x14ac:dyDescent="0.3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customHeight="1" x14ac:dyDescent="0.3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customHeight="1" x14ac:dyDescent="0.3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customHeight="1" x14ac:dyDescent="0.3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customHeight="1" x14ac:dyDescent="0.3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customHeight="1" x14ac:dyDescent="0.3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customHeight="1" x14ac:dyDescent="0.3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customHeight="1" x14ac:dyDescent="0.3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customHeight="1" x14ac:dyDescent="0.3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customHeight="1" x14ac:dyDescent="0.3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customHeight="1" x14ac:dyDescent="0.3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customHeight="1" x14ac:dyDescent="0.3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customHeight="1" x14ac:dyDescent="0.3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customHeight="1" x14ac:dyDescent="0.3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customHeight="1" x14ac:dyDescent="0.3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customHeight="1" x14ac:dyDescent="0.3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customHeight="1" x14ac:dyDescent="0.3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customHeight="1" x14ac:dyDescent="0.3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customHeight="1" x14ac:dyDescent="0.3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customHeight="1" x14ac:dyDescent="0.3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customHeight="1" x14ac:dyDescent="0.3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customHeight="1" x14ac:dyDescent="0.3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customHeight="1" x14ac:dyDescent="0.3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customHeight="1" x14ac:dyDescent="0.3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customHeight="1" x14ac:dyDescent="0.3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customHeight="1" x14ac:dyDescent="0.3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customHeight="1" x14ac:dyDescent="0.3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customHeight="1" x14ac:dyDescent="0.3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customHeight="1" x14ac:dyDescent="0.3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customHeight="1" x14ac:dyDescent="0.3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customHeight="1" x14ac:dyDescent="0.3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customHeight="1" x14ac:dyDescent="0.3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customHeight="1" x14ac:dyDescent="0.3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customHeight="1" x14ac:dyDescent="0.3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customHeight="1" x14ac:dyDescent="0.3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customHeight="1" x14ac:dyDescent="0.3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customHeight="1" x14ac:dyDescent="0.3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customHeight="1" x14ac:dyDescent="0.3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customHeight="1" x14ac:dyDescent="0.3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customHeight="1" x14ac:dyDescent="0.3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customHeight="1" x14ac:dyDescent="0.3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customHeight="1" x14ac:dyDescent="0.3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customHeight="1" x14ac:dyDescent="0.3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customHeight="1" x14ac:dyDescent="0.3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customHeight="1" x14ac:dyDescent="0.3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customHeight="1" x14ac:dyDescent="0.3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customHeight="1" x14ac:dyDescent="0.3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customHeight="1" x14ac:dyDescent="0.3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customHeight="1" x14ac:dyDescent="0.3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customHeight="1" x14ac:dyDescent="0.3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customHeight="1" x14ac:dyDescent="0.3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customHeight="1" x14ac:dyDescent="0.3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customHeight="1" x14ac:dyDescent="0.3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customHeight="1" x14ac:dyDescent="0.3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customHeight="1" x14ac:dyDescent="0.3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customHeight="1" x14ac:dyDescent="0.3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customHeight="1" x14ac:dyDescent="0.3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customHeight="1" x14ac:dyDescent="0.3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customHeight="1" x14ac:dyDescent="0.3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customHeight="1" x14ac:dyDescent="0.3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customHeight="1" x14ac:dyDescent="0.3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customHeight="1" x14ac:dyDescent="0.3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customHeight="1" x14ac:dyDescent="0.3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customHeight="1" x14ac:dyDescent="0.3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customHeight="1" x14ac:dyDescent="0.3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customHeight="1" x14ac:dyDescent="0.3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customHeight="1" x14ac:dyDescent="0.3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customHeight="1" x14ac:dyDescent="0.3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customHeight="1" x14ac:dyDescent="0.3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customHeight="1" x14ac:dyDescent="0.3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customHeight="1" x14ac:dyDescent="0.3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customHeight="1" x14ac:dyDescent="0.3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customHeight="1" x14ac:dyDescent="0.3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customHeight="1" x14ac:dyDescent="0.3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customHeight="1" x14ac:dyDescent="0.3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customHeight="1" x14ac:dyDescent="0.3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customHeight="1" x14ac:dyDescent="0.3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customHeight="1" x14ac:dyDescent="0.3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customHeight="1" x14ac:dyDescent="0.3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customHeight="1" x14ac:dyDescent="0.3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customHeight="1" x14ac:dyDescent="0.3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customHeight="1" x14ac:dyDescent="0.3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customHeight="1" x14ac:dyDescent="0.3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customHeight="1" x14ac:dyDescent="0.3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customHeight="1" x14ac:dyDescent="0.3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customHeight="1" x14ac:dyDescent="0.3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customHeight="1" x14ac:dyDescent="0.3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customHeight="1" x14ac:dyDescent="0.3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customHeight="1" x14ac:dyDescent="0.3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customHeight="1" x14ac:dyDescent="0.3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customHeight="1" x14ac:dyDescent="0.3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customHeight="1" x14ac:dyDescent="0.3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customHeight="1" x14ac:dyDescent="0.3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customHeight="1" x14ac:dyDescent="0.3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customHeight="1" x14ac:dyDescent="0.3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customHeight="1" x14ac:dyDescent="0.3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customHeight="1" x14ac:dyDescent="0.3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customHeight="1" x14ac:dyDescent="0.3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customHeight="1" x14ac:dyDescent="0.3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customHeight="1" x14ac:dyDescent="0.3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customHeight="1" x14ac:dyDescent="0.3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customHeight="1" x14ac:dyDescent="0.3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customHeight="1" x14ac:dyDescent="0.3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customHeight="1" x14ac:dyDescent="0.3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customHeight="1" x14ac:dyDescent="0.3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customHeight="1" x14ac:dyDescent="0.3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customHeight="1" x14ac:dyDescent="0.3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customHeight="1" x14ac:dyDescent="0.3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customHeight="1" x14ac:dyDescent="0.3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customHeight="1" x14ac:dyDescent="0.3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customHeight="1" x14ac:dyDescent="0.3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customHeight="1" x14ac:dyDescent="0.3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customHeight="1" x14ac:dyDescent="0.3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customHeight="1" x14ac:dyDescent="0.3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customHeight="1" x14ac:dyDescent="0.3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customHeight="1" x14ac:dyDescent="0.3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customHeight="1" x14ac:dyDescent="0.3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customHeight="1" x14ac:dyDescent="0.3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customHeight="1" x14ac:dyDescent="0.3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customHeight="1" x14ac:dyDescent="0.3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customHeight="1" x14ac:dyDescent="0.3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customHeight="1" x14ac:dyDescent="0.3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customHeight="1" x14ac:dyDescent="0.3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customHeight="1" x14ac:dyDescent="0.3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customHeight="1" x14ac:dyDescent="0.3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customHeight="1" x14ac:dyDescent="0.3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customHeight="1" x14ac:dyDescent="0.3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customHeight="1" x14ac:dyDescent="0.3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customHeight="1" x14ac:dyDescent="0.3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customHeight="1" x14ac:dyDescent="0.3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customHeight="1" x14ac:dyDescent="0.3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customHeight="1" x14ac:dyDescent="0.3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customHeight="1" x14ac:dyDescent="0.3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customHeight="1" x14ac:dyDescent="0.3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customHeight="1" x14ac:dyDescent="0.3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customHeight="1" x14ac:dyDescent="0.3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customHeight="1" x14ac:dyDescent="0.3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customHeight="1" x14ac:dyDescent="0.3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customHeight="1" x14ac:dyDescent="0.3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customHeight="1" x14ac:dyDescent="0.3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customHeight="1" x14ac:dyDescent="0.3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customHeight="1" x14ac:dyDescent="0.3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customHeight="1" x14ac:dyDescent="0.3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customHeight="1" x14ac:dyDescent="0.3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customHeight="1" x14ac:dyDescent="0.3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customHeight="1" x14ac:dyDescent="0.3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customHeight="1" x14ac:dyDescent="0.3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customHeight="1" x14ac:dyDescent="0.3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customHeight="1" x14ac:dyDescent="0.3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customHeight="1" x14ac:dyDescent="0.3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customHeight="1" x14ac:dyDescent="0.3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customHeight="1" x14ac:dyDescent="0.3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customHeight="1" x14ac:dyDescent="0.3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customHeight="1" x14ac:dyDescent="0.3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customHeight="1" x14ac:dyDescent="0.3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customHeight="1" x14ac:dyDescent="0.3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customHeight="1" x14ac:dyDescent="0.3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customHeight="1" x14ac:dyDescent="0.3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customHeight="1" x14ac:dyDescent="0.3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customHeight="1" x14ac:dyDescent="0.3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customHeight="1" x14ac:dyDescent="0.3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customHeight="1" x14ac:dyDescent="0.3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customHeight="1" x14ac:dyDescent="0.3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customHeight="1" x14ac:dyDescent="0.3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customHeight="1" x14ac:dyDescent="0.3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customHeight="1" x14ac:dyDescent="0.3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customHeight="1" x14ac:dyDescent="0.3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customHeight="1" x14ac:dyDescent="0.3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customHeight="1" x14ac:dyDescent="0.3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customHeight="1" x14ac:dyDescent="0.3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customHeight="1" x14ac:dyDescent="0.3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customHeight="1" x14ac:dyDescent="0.3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customHeight="1" x14ac:dyDescent="0.3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customHeight="1" x14ac:dyDescent="0.3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customHeight="1" x14ac:dyDescent="0.3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customHeight="1" x14ac:dyDescent="0.3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customHeight="1" x14ac:dyDescent="0.3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customHeight="1" x14ac:dyDescent="0.3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customHeight="1" x14ac:dyDescent="0.3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customHeight="1" x14ac:dyDescent="0.3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customHeight="1" x14ac:dyDescent="0.3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customHeight="1" x14ac:dyDescent="0.3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customHeight="1" x14ac:dyDescent="0.3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customHeight="1" x14ac:dyDescent="0.3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customHeight="1" x14ac:dyDescent="0.3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customHeight="1" x14ac:dyDescent="0.3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customHeight="1" x14ac:dyDescent="0.3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customHeight="1" x14ac:dyDescent="0.3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customHeight="1" x14ac:dyDescent="0.3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customHeight="1" x14ac:dyDescent="0.3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customHeight="1" x14ac:dyDescent="0.3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customHeight="1" x14ac:dyDescent="0.3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customHeight="1" x14ac:dyDescent="0.3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customHeight="1" x14ac:dyDescent="0.3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customHeight="1" x14ac:dyDescent="0.3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customHeight="1" x14ac:dyDescent="0.3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customHeight="1" x14ac:dyDescent="0.3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customHeight="1" x14ac:dyDescent="0.3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customHeight="1" x14ac:dyDescent="0.3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customHeight="1" x14ac:dyDescent="0.3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customHeight="1" x14ac:dyDescent="0.3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customHeight="1" x14ac:dyDescent="0.3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customHeight="1" x14ac:dyDescent="0.3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customHeight="1" x14ac:dyDescent="0.3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EXISTS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customHeight="1" x14ac:dyDescent="0.3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customHeight="1" x14ac:dyDescent="0.3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customHeight="1" x14ac:dyDescent="0.3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customHeight="1" x14ac:dyDescent="0.3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customHeight="1" x14ac:dyDescent="0.3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customHeight="1" x14ac:dyDescent="0.3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customHeight="1" x14ac:dyDescent="0.3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customHeight="1" x14ac:dyDescent="0.3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customHeight="1" x14ac:dyDescent="0.3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customHeight="1" x14ac:dyDescent="0.3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customHeight="1" x14ac:dyDescent="0.3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customHeight="1" x14ac:dyDescent="0.3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customHeight="1" x14ac:dyDescent="0.3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customHeight="1" x14ac:dyDescent="0.3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customHeight="1" x14ac:dyDescent="0.3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customHeight="1" x14ac:dyDescent="0.3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customHeight="1" x14ac:dyDescent="0.3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customHeight="1" x14ac:dyDescent="0.3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customHeight="1" x14ac:dyDescent="0.3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customHeight="1" x14ac:dyDescent="0.3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customHeight="1" x14ac:dyDescent="0.3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customHeight="1" x14ac:dyDescent="0.3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customHeight="1" x14ac:dyDescent="0.3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customHeight="1" x14ac:dyDescent="0.3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customHeight="1" x14ac:dyDescent="0.3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customHeight="1" x14ac:dyDescent="0.3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customHeight="1" x14ac:dyDescent="0.3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customHeight="1" x14ac:dyDescent="0.3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EXISTS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customHeight="1" x14ac:dyDescent="0.3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customHeight="1" x14ac:dyDescent="0.3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customHeight="1" x14ac:dyDescent="0.3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customHeight="1" x14ac:dyDescent="0.3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customHeight="1" x14ac:dyDescent="0.3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customHeight="1" x14ac:dyDescent="0.3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customHeight="1" x14ac:dyDescent="0.3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customHeight="1" x14ac:dyDescent="0.3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customHeight="1" x14ac:dyDescent="0.3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customHeight="1" x14ac:dyDescent="0.3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customHeight="1" x14ac:dyDescent="0.3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customHeight="1" x14ac:dyDescent="0.3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customHeight="1" x14ac:dyDescent="0.3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customHeight="1" x14ac:dyDescent="0.3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customHeight="1" x14ac:dyDescent="0.3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customHeight="1" x14ac:dyDescent="0.3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customHeight="1" x14ac:dyDescent="0.3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customHeight="1" x14ac:dyDescent="0.3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customHeight="1" x14ac:dyDescent="0.3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customHeight="1" x14ac:dyDescent="0.3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customHeight="1" x14ac:dyDescent="0.3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customHeight="1" x14ac:dyDescent="0.3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customHeight="1" x14ac:dyDescent="0.3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customHeight="1" x14ac:dyDescent="0.3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customHeight="1" x14ac:dyDescent="0.3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customHeight="1" x14ac:dyDescent="0.3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customHeight="1" x14ac:dyDescent="0.3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customHeight="1" x14ac:dyDescent="0.3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customHeight="1" x14ac:dyDescent="0.3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customHeight="1" x14ac:dyDescent="0.3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customHeight="1" x14ac:dyDescent="0.3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customHeight="1" x14ac:dyDescent="0.3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customHeight="1" x14ac:dyDescent="0.3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customHeight="1" x14ac:dyDescent="0.3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customHeight="1" x14ac:dyDescent="0.3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customHeight="1" x14ac:dyDescent="0.3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customHeight="1" x14ac:dyDescent="0.3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customHeight="1" x14ac:dyDescent="0.3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customHeight="1" x14ac:dyDescent="0.3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customHeight="1" x14ac:dyDescent="0.3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customHeight="1" x14ac:dyDescent="0.3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customHeight="1" x14ac:dyDescent="0.3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customHeight="1" x14ac:dyDescent="0.3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customHeight="1" x14ac:dyDescent="0.3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customHeight="1" x14ac:dyDescent="0.3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customHeight="1" x14ac:dyDescent="0.3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customHeight="1" x14ac:dyDescent="0.3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customHeight="1" x14ac:dyDescent="0.3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customHeight="1" x14ac:dyDescent="0.3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customHeight="1" x14ac:dyDescent="0.3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customHeight="1" x14ac:dyDescent="0.3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customHeight="1" x14ac:dyDescent="0.3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customHeight="1" x14ac:dyDescent="0.3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customHeight="1" x14ac:dyDescent="0.3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customHeight="1" x14ac:dyDescent="0.3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customHeight="1" x14ac:dyDescent="0.3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customHeight="1" x14ac:dyDescent="0.3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customHeight="1" x14ac:dyDescent="0.3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customHeight="1" x14ac:dyDescent="0.3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customHeight="1" x14ac:dyDescent="0.3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customHeight="1" x14ac:dyDescent="0.3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customHeight="1" x14ac:dyDescent="0.3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customHeight="1" x14ac:dyDescent="0.3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customHeight="1" x14ac:dyDescent="0.3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customHeight="1" x14ac:dyDescent="0.3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customHeight="1" x14ac:dyDescent="0.3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customHeight="1" x14ac:dyDescent="0.3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customHeight="1" x14ac:dyDescent="0.3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customHeight="1" x14ac:dyDescent="0.3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customHeight="1" x14ac:dyDescent="0.3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customHeight="1" x14ac:dyDescent="0.3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customHeight="1" x14ac:dyDescent="0.3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customHeight="1" x14ac:dyDescent="0.3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customHeight="1" x14ac:dyDescent="0.3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customHeight="1" x14ac:dyDescent="0.3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customHeight="1" x14ac:dyDescent="0.3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customHeight="1" x14ac:dyDescent="0.3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customHeight="1" x14ac:dyDescent="0.3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customHeight="1" x14ac:dyDescent="0.3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customHeight="1" x14ac:dyDescent="0.3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customHeight="1" x14ac:dyDescent="0.3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customHeight="1" x14ac:dyDescent="0.3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customHeight="1" x14ac:dyDescent="0.3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customHeight="1" x14ac:dyDescent="0.3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customHeight="1" x14ac:dyDescent="0.3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customHeight="1" x14ac:dyDescent="0.3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customHeight="1" x14ac:dyDescent="0.3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customHeight="1" x14ac:dyDescent="0.3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customHeight="1" x14ac:dyDescent="0.3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customHeight="1" x14ac:dyDescent="0.3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customHeight="1" x14ac:dyDescent="0.3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customHeight="1" x14ac:dyDescent="0.3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customHeight="1" x14ac:dyDescent="0.3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customHeight="1" x14ac:dyDescent="0.3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customHeight="1" x14ac:dyDescent="0.3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customHeight="1" x14ac:dyDescent="0.3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customHeight="1" x14ac:dyDescent="0.3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customHeight="1" x14ac:dyDescent="0.3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customHeight="1" x14ac:dyDescent="0.3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customHeight="1" x14ac:dyDescent="0.3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customHeight="1" x14ac:dyDescent="0.3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customHeight="1" x14ac:dyDescent="0.3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customHeight="1" x14ac:dyDescent="0.3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customHeight="1" x14ac:dyDescent="0.3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customHeight="1" x14ac:dyDescent="0.3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customHeight="1" x14ac:dyDescent="0.3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customHeight="1" x14ac:dyDescent="0.3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customHeight="1" x14ac:dyDescent="0.3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customHeight="1" x14ac:dyDescent="0.3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customHeight="1" x14ac:dyDescent="0.3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customHeight="1" x14ac:dyDescent="0.3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customHeight="1" x14ac:dyDescent="0.3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customHeight="1" x14ac:dyDescent="0.3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customHeight="1" x14ac:dyDescent="0.3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customHeight="1" x14ac:dyDescent="0.3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customHeight="1" x14ac:dyDescent="0.3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customHeight="1" x14ac:dyDescent="0.3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customHeight="1" x14ac:dyDescent="0.3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customHeight="1" x14ac:dyDescent="0.3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customHeight="1" x14ac:dyDescent="0.3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customHeight="1" x14ac:dyDescent="0.3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customHeight="1" x14ac:dyDescent="0.3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customHeight="1" x14ac:dyDescent="0.3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customHeight="1" x14ac:dyDescent="0.3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customHeight="1" x14ac:dyDescent="0.3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customHeight="1" x14ac:dyDescent="0.3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customHeight="1" x14ac:dyDescent="0.3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customHeight="1" x14ac:dyDescent="0.3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customHeight="1" x14ac:dyDescent="0.3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customHeight="1" x14ac:dyDescent="0.3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customHeight="1" x14ac:dyDescent="0.3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customHeight="1" x14ac:dyDescent="0.3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customHeight="1" x14ac:dyDescent="0.3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customHeight="1" x14ac:dyDescent="0.3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customHeight="1" x14ac:dyDescent="0.3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customHeight="1" x14ac:dyDescent="0.3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customHeight="1" x14ac:dyDescent="0.3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customHeight="1" x14ac:dyDescent="0.3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customHeight="1" x14ac:dyDescent="0.3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customHeight="1" x14ac:dyDescent="0.3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customHeight="1" x14ac:dyDescent="0.3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customHeight="1" x14ac:dyDescent="0.3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customHeight="1" x14ac:dyDescent="0.3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customHeight="1" x14ac:dyDescent="0.3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customHeight="1" x14ac:dyDescent="0.3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customHeight="1" x14ac:dyDescent="0.3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customHeight="1" x14ac:dyDescent="0.3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customHeight="1" x14ac:dyDescent="0.3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customHeight="1" x14ac:dyDescent="0.3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customHeight="1" x14ac:dyDescent="0.3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customHeight="1" x14ac:dyDescent="0.3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customHeight="1" x14ac:dyDescent="0.3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customHeight="1" x14ac:dyDescent="0.3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customHeight="1" x14ac:dyDescent="0.3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customHeight="1" x14ac:dyDescent="0.3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customHeight="1" x14ac:dyDescent="0.3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customHeight="1" x14ac:dyDescent="0.3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customHeight="1" x14ac:dyDescent="0.3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customHeight="1" x14ac:dyDescent="0.3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customHeight="1" x14ac:dyDescent="0.3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customHeight="1" x14ac:dyDescent="0.3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customHeight="1" x14ac:dyDescent="0.3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customHeight="1" x14ac:dyDescent="0.3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customHeight="1" x14ac:dyDescent="0.3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customHeight="1" x14ac:dyDescent="0.3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customHeight="1" x14ac:dyDescent="0.3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customHeight="1" x14ac:dyDescent="0.3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customHeight="1" x14ac:dyDescent="0.3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customHeight="1" x14ac:dyDescent="0.3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customHeight="1" x14ac:dyDescent="0.3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customHeight="1" x14ac:dyDescent="0.3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customHeight="1" x14ac:dyDescent="0.3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customHeight="1" x14ac:dyDescent="0.3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customHeight="1" x14ac:dyDescent="0.3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customHeight="1" x14ac:dyDescent="0.3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customHeight="1" x14ac:dyDescent="0.3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customHeight="1" x14ac:dyDescent="0.3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customHeight="1" x14ac:dyDescent="0.3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customHeight="1" x14ac:dyDescent="0.3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customHeight="1" x14ac:dyDescent="0.3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customHeight="1" x14ac:dyDescent="0.3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customHeight="1" x14ac:dyDescent="0.3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customHeight="1" x14ac:dyDescent="0.3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customHeight="1" x14ac:dyDescent="0.3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customHeight="1" x14ac:dyDescent="0.3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customHeight="1" x14ac:dyDescent="0.3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customHeight="1" x14ac:dyDescent="0.3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customHeight="1" x14ac:dyDescent="0.3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customHeight="1" x14ac:dyDescent="0.3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customHeight="1" x14ac:dyDescent="0.3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customHeight="1" x14ac:dyDescent="0.3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customHeight="1" x14ac:dyDescent="0.3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customHeight="1" x14ac:dyDescent="0.3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customHeight="1" x14ac:dyDescent="0.3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customHeight="1" x14ac:dyDescent="0.3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customHeight="1" x14ac:dyDescent="0.3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customHeight="1" x14ac:dyDescent="0.3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customHeight="1" x14ac:dyDescent="0.3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customHeight="1" x14ac:dyDescent="0.3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customHeight="1" x14ac:dyDescent="0.3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customHeight="1" x14ac:dyDescent="0.3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customHeight="1" x14ac:dyDescent="0.3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customHeight="1" x14ac:dyDescent="0.3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customHeight="1" x14ac:dyDescent="0.3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customHeight="1" x14ac:dyDescent="0.3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customHeight="1" x14ac:dyDescent="0.3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customHeight="1" x14ac:dyDescent="0.3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customHeight="1" x14ac:dyDescent="0.3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customHeight="1" x14ac:dyDescent="0.3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customHeight="1" x14ac:dyDescent="0.3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customHeight="1" x14ac:dyDescent="0.3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customHeight="1" x14ac:dyDescent="0.3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customHeight="1" x14ac:dyDescent="0.3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customHeight="1" x14ac:dyDescent="0.3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customHeight="1" x14ac:dyDescent="0.3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customHeight="1" x14ac:dyDescent="0.3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customHeight="1" x14ac:dyDescent="0.3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customHeight="1" x14ac:dyDescent="0.3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customHeight="1" x14ac:dyDescent="0.3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customHeight="1" x14ac:dyDescent="0.3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customHeight="1" x14ac:dyDescent="0.3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customHeight="1" x14ac:dyDescent="0.3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customHeight="1" x14ac:dyDescent="0.3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customHeight="1" x14ac:dyDescent="0.3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customHeight="1" x14ac:dyDescent="0.3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customHeight="1" x14ac:dyDescent="0.3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customHeight="1" x14ac:dyDescent="0.3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customHeight="1" x14ac:dyDescent="0.3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customHeight="1" x14ac:dyDescent="0.3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customHeight="1" x14ac:dyDescent="0.3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customHeight="1" x14ac:dyDescent="0.3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customHeight="1" x14ac:dyDescent="0.3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customHeight="1" x14ac:dyDescent="0.3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customHeight="1" x14ac:dyDescent="0.3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customHeight="1" x14ac:dyDescent="0.3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customHeight="1" x14ac:dyDescent="0.3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customHeight="1" x14ac:dyDescent="0.3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customHeight="1" x14ac:dyDescent="0.3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customHeight="1" x14ac:dyDescent="0.3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customHeight="1" x14ac:dyDescent="0.3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customHeight="1" x14ac:dyDescent="0.3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customHeight="1" x14ac:dyDescent="0.3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customHeight="1" x14ac:dyDescent="0.3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customHeight="1" x14ac:dyDescent="0.3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customHeight="1" x14ac:dyDescent="0.3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customHeight="1" x14ac:dyDescent="0.3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customHeight="1" x14ac:dyDescent="0.3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customHeight="1" x14ac:dyDescent="0.3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customHeight="1" x14ac:dyDescent="0.3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customHeight="1" x14ac:dyDescent="0.3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customHeight="1" x14ac:dyDescent="0.3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customHeight="1" x14ac:dyDescent="0.3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customHeight="1" x14ac:dyDescent="0.3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customHeight="1" x14ac:dyDescent="0.3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customHeight="1" x14ac:dyDescent="0.3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customHeight="1" x14ac:dyDescent="0.3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customHeight="1" x14ac:dyDescent="0.3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customHeight="1" x14ac:dyDescent="0.3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customHeight="1" x14ac:dyDescent="0.3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customHeight="1" x14ac:dyDescent="0.3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customHeight="1" x14ac:dyDescent="0.3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customHeight="1" x14ac:dyDescent="0.3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customHeight="1" x14ac:dyDescent="0.3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customHeight="1" x14ac:dyDescent="0.3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customHeight="1" x14ac:dyDescent="0.3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customHeight="1" x14ac:dyDescent="0.3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customHeight="1" x14ac:dyDescent="0.3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customHeight="1" x14ac:dyDescent="0.3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customHeight="1" x14ac:dyDescent="0.3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customHeight="1" x14ac:dyDescent="0.3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customHeight="1" x14ac:dyDescent="0.3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customHeight="1" x14ac:dyDescent="0.3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customHeight="1" x14ac:dyDescent="0.3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customHeight="1" x14ac:dyDescent="0.3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customHeight="1" x14ac:dyDescent="0.3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customHeight="1" x14ac:dyDescent="0.3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customHeight="1" x14ac:dyDescent="0.3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customHeight="1" x14ac:dyDescent="0.3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customHeight="1" x14ac:dyDescent="0.3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customHeight="1" x14ac:dyDescent="0.3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customHeight="1" x14ac:dyDescent="0.3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customHeight="1" x14ac:dyDescent="0.3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customHeight="1" x14ac:dyDescent="0.3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customHeight="1" x14ac:dyDescent="0.3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customHeight="1" x14ac:dyDescent="0.3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customHeight="1" x14ac:dyDescent="0.3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customHeight="1" x14ac:dyDescent="0.3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customHeight="1" x14ac:dyDescent="0.3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customHeight="1" x14ac:dyDescent="0.3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customHeight="1" x14ac:dyDescent="0.3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customHeight="1" x14ac:dyDescent="0.3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customHeight="1" x14ac:dyDescent="0.3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customHeight="1" x14ac:dyDescent="0.3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customHeight="1" x14ac:dyDescent="0.3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customHeight="1" x14ac:dyDescent="0.3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customHeight="1" x14ac:dyDescent="0.3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customHeight="1" x14ac:dyDescent="0.3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customHeight="1" x14ac:dyDescent="0.3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customHeight="1" x14ac:dyDescent="0.3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customHeight="1" x14ac:dyDescent="0.3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customHeight="1" x14ac:dyDescent="0.3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customHeight="1" x14ac:dyDescent="0.3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customHeight="1" x14ac:dyDescent="0.3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customHeight="1" x14ac:dyDescent="0.3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customHeight="1" x14ac:dyDescent="0.3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customHeight="1" x14ac:dyDescent="0.3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customHeight="1" x14ac:dyDescent="0.3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customHeight="1" x14ac:dyDescent="0.3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customHeight="1" x14ac:dyDescent="0.3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customHeight="1" x14ac:dyDescent="0.3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customHeight="1" x14ac:dyDescent="0.3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customHeight="1" x14ac:dyDescent="0.3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customHeight="1" x14ac:dyDescent="0.3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customHeight="1" x14ac:dyDescent="0.3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customHeight="1" x14ac:dyDescent="0.3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customHeight="1" x14ac:dyDescent="0.3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customHeight="1" x14ac:dyDescent="0.3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customHeight="1" x14ac:dyDescent="0.3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customHeight="1" x14ac:dyDescent="0.3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customHeight="1" x14ac:dyDescent="0.3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customHeight="1" x14ac:dyDescent="0.3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customHeight="1" x14ac:dyDescent="0.3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customHeight="1" x14ac:dyDescent="0.3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customHeight="1" x14ac:dyDescent="0.3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customHeight="1" x14ac:dyDescent="0.3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customHeight="1" x14ac:dyDescent="0.3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customHeight="1" x14ac:dyDescent="0.3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customHeight="1" x14ac:dyDescent="0.3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customHeight="1" x14ac:dyDescent="0.3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customHeight="1" x14ac:dyDescent="0.3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customHeight="1" x14ac:dyDescent="0.3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customHeight="1" x14ac:dyDescent="0.3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customHeight="1" x14ac:dyDescent="0.3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customHeight="1" x14ac:dyDescent="0.3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customHeight="1" x14ac:dyDescent="0.3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customHeight="1" x14ac:dyDescent="0.3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customHeight="1" x14ac:dyDescent="0.3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customHeight="1" x14ac:dyDescent="0.3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customHeight="1" x14ac:dyDescent="0.3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customHeight="1" x14ac:dyDescent="0.3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customHeight="1" x14ac:dyDescent="0.3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customHeight="1" x14ac:dyDescent="0.3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customHeight="1" x14ac:dyDescent="0.3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customHeight="1" x14ac:dyDescent="0.3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customHeight="1" x14ac:dyDescent="0.3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customHeight="1" x14ac:dyDescent="0.3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customHeight="1" x14ac:dyDescent="0.3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customHeight="1" x14ac:dyDescent="0.3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customHeight="1" x14ac:dyDescent="0.3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customHeight="1" x14ac:dyDescent="0.3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customHeight="1" x14ac:dyDescent="0.3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customHeight="1" x14ac:dyDescent="0.3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customHeight="1" x14ac:dyDescent="0.3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customHeight="1" x14ac:dyDescent="0.3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customHeight="1" x14ac:dyDescent="0.3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customHeight="1" x14ac:dyDescent="0.3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customHeight="1" x14ac:dyDescent="0.3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customHeight="1" x14ac:dyDescent="0.3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customHeight="1" x14ac:dyDescent="0.3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customHeight="1" x14ac:dyDescent="0.3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customHeight="1" x14ac:dyDescent="0.3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customHeight="1" x14ac:dyDescent="0.3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customHeight="1" x14ac:dyDescent="0.3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customHeight="1" x14ac:dyDescent="0.3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customHeight="1" x14ac:dyDescent="0.3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customHeight="1" x14ac:dyDescent="0.3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customHeight="1" x14ac:dyDescent="0.3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customHeight="1" x14ac:dyDescent="0.3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customHeight="1" x14ac:dyDescent="0.3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customHeight="1" x14ac:dyDescent="0.3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customHeight="1" x14ac:dyDescent="0.3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customHeight="1" x14ac:dyDescent="0.3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customHeight="1" x14ac:dyDescent="0.3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customHeight="1" x14ac:dyDescent="0.3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customHeight="1" x14ac:dyDescent="0.3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customHeight="1" x14ac:dyDescent="0.3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customHeight="1" x14ac:dyDescent="0.3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customHeight="1" x14ac:dyDescent="0.3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customHeight="1" x14ac:dyDescent="0.3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customHeight="1" x14ac:dyDescent="0.3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EXISTS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customHeight="1" x14ac:dyDescent="0.3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customHeight="1" x14ac:dyDescent="0.3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customHeight="1" x14ac:dyDescent="0.3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customHeight="1" x14ac:dyDescent="0.3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customHeight="1" x14ac:dyDescent="0.3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customHeight="1" x14ac:dyDescent="0.3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customHeight="1" x14ac:dyDescent="0.3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 t="s">
        <v>152</v>
      </c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 t="s">
        <v>152</v>
      </c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 t="s">
        <v>152</v>
      </c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 t="s">
        <v>152</v>
      </c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 t="s">
        <v>152</v>
      </c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 t="s">
        <v>152</v>
      </c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 t="s">
        <v>152</v>
      </c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 t="s">
        <v>152</v>
      </c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 t="s">
        <v>152</v>
      </c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 t="s">
        <v>152</v>
      </c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 t="s">
        <v>152</v>
      </c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 t="s">
        <v>152</v>
      </c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 t="s">
        <v>152</v>
      </c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 t="s">
        <v>152</v>
      </c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 t="s">
        <v>152</v>
      </c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 t="s">
        <v>152</v>
      </c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 t="s">
        <v>152</v>
      </c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 t="s">
        <v>152</v>
      </c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 t="s">
        <v>152</v>
      </c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 t="s">
        <v>152</v>
      </c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 t="s">
        <v>152</v>
      </c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 t="s">
        <v>152</v>
      </c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 t="s">
        <v>152</v>
      </c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 t="s">
        <v>152</v>
      </c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 t="s">
        <v>152</v>
      </c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 t="s">
        <v>152</v>
      </c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 t="s">
        <v>152</v>
      </c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  <row r="16094" spans="1:23" ht="15" customHeight="1" thickBot="1" x14ac:dyDescent="0.35">
      <c r="A16094" s="128"/>
      <c r="B16094" s="128"/>
      <c r="C16094" s="128"/>
      <c r="D16094" s="101">
        <v>46305</v>
      </c>
      <c r="E16094" s="128"/>
      <c r="F16094" s="87" t="s">
        <v>868</v>
      </c>
      <c r="G16094" s="87" t="s">
        <v>32308</v>
      </c>
      <c r="H16094" s="87" t="s">
        <v>9630</v>
      </c>
      <c r="I16094" s="128" t="s">
        <v>29376</v>
      </c>
      <c r="J16094" s="87" t="s">
        <v>788</v>
      </c>
      <c r="K16094" s="128"/>
      <c r="L16094" s="87" t="s">
        <v>430</v>
      </c>
      <c r="M16094" s="87" t="s">
        <v>1680</v>
      </c>
      <c r="N16094" s="88">
        <v>18000</v>
      </c>
      <c r="O16094" s="128"/>
      <c r="P16094" s="128"/>
      <c r="Q16094" s="128"/>
      <c r="R16094" s="128"/>
      <c r="S16094" s="128"/>
      <c r="T16094" s="128"/>
      <c r="U16094" s="128"/>
      <c r="V16094" s="128"/>
      <c r="W16094" s="128"/>
    </row>
    <row r="16095" spans="1:23" ht="15" customHeight="1" thickBot="1" x14ac:dyDescent="0.35">
      <c r="A16095" s="128"/>
      <c r="B16095" s="128"/>
      <c r="C16095" s="128"/>
      <c r="D16095" s="101">
        <v>46305</v>
      </c>
      <c r="E16095" s="128"/>
      <c r="F16095" s="87" t="s">
        <v>49</v>
      </c>
      <c r="G16095" s="87" t="s">
        <v>32309</v>
      </c>
      <c r="H16095" s="87" t="s">
        <v>29466</v>
      </c>
      <c r="I16095" s="128" t="s">
        <v>29376</v>
      </c>
      <c r="J16095" s="87" t="s">
        <v>788</v>
      </c>
      <c r="K16095" s="128"/>
      <c r="L16095" s="87" t="s">
        <v>225</v>
      </c>
      <c r="M16095" s="87" t="s">
        <v>1684</v>
      </c>
      <c r="N16095" s="88">
        <v>4500</v>
      </c>
      <c r="O16095" s="128"/>
      <c r="P16095" s="128"/>
      <c r="Q16095" s="128"/>
      <c r="R16095" s="128"/>
      <c r="S16095" s="128"/>
      <c r="T16095" s="128"/>
      <c r="U16095" s="128"/>
      <c r="V16095" s="128"/>
      <c r="W16095" s="128"/>
    </row>
    <row r="16096" spans="1:23" ht="15" customHeight="1" thickBot="1" x14ac:dyDescent="0.35">
      <c r="A16096" s="128"/>
      <c r="B16096" s="128"/>
      <c r="C16096" s="128"/>
      <c r="D16096" s="101">
        <v>46305</v>
      </c>
      <c r="E16096" s="128"/>
      <c r="F16096" s="87" t="s">
        <v>49</v>
      </c>
      <c r="G16096" s="87" t="s">
        <v>32309</v>
      </c>
      <c r="H16096" s="87" t="s">
        <v>29466</v>
      </c>
      <c r="I16096" s="128" t="s">
        <v>29376</v>
      </c>
      <c r="J16096" s="87" t="s">
        <v>788</v>
      </c>
      <c r="K16096" s="128"/>
      <c r="L16096" s="87" t="s">
        <v>1782</v>
      </c>
      <c r="M16096" s="87" t="s">
        <v>152</v>
      </c>
      <c r="N16096" s="88">
        <v>1800</v>
      </c>
      <c r="O16096" s="128"/>
      <c r="P16096" s="128"/>
      <c r="Q16096" s="128"/>
      <c r="R16096" s="128"/>
      <c r="S16096" s="128"/>
      <c r="T16096" s="128"/>
      <c r="U16096" s="128"/>
      <c r="V16096" s="128"/>
      <c r="W16096" s="128"/>
    </row>
    <row r="16097" spans="1:23" ht="15" customHeight="1" thickBot="1" x14ac:dyDescent="0.35">
      <c r="A16097" s="128"/>
      <c r="B16097" s="128"/>
      <c r="C16097" s="128"/>
      <c r="D16097" s="101">
        <v>46305</v>
      </c>
      <c r="E16097" s="128"/>
      <c r="F16097" s="89" t="s">
        <v>141</v>
      </c>
      <c r="G16097" s="89" t="s">
        <v>32310</v>
      </c>
      <c r="H16097" s="89" t="s">
        <v>2095</v>
      </c>
      <c r="I16097" s="128" t="s">
        <v>29376</v>
      </c>
      <c r="J16097" s="89" t="s">
        <v>30</v>
      </c>
      <c r="K16097" s="128"/>
      <c r="L16097" s="89" t="s">
        <v>16967</v>
      </c>
      <c r="M16097" s="87" t="s">
        <v>1720</v>
      </c>
      <c r="N16097" s="90">
        <v>15000</v>
      </c>
      <c r="O16097" s="128"/>
      <c r="P16097" s="128"/>
      <c r="Q16097" s="128"/>
      <c r="R16097" s="128"/>
      <c r="S16097" s="128"/>
      <c r="T16097" s="128"/>
      <c r="U16097" s="128"/>
      <c r="V16097" s="128"/>
      <c r="W16097" s="128"/>
    </row>
    <row r="16098" spans="1:23" ht="15" customHeight="1" thickBot="1" x14ac:dyDescent="0.35">
      <c r="A16098" s="128"/>
      <c r="B16098" s="128"/>
      <c r="C16098" s="128"/>
      <c r="D16098" s="101">
        <v>46305</v>
      </c>
      <c r="E16098" s="128"/>
      <c r="F16098" s="89" t="s">
        <v>141</v>
      </c>
      <c r="G16098" s="89" t="s">
        <v>32311</v>
      </c>
      <c r="H16098" s="89" t="s">
        <v>1453</v>
      </c>
      <c r="I16098" s="128" t="s">
        <v>29376</v>
      </c>
      <c r="J16098" s="89" t="s">
        <v>30</v>
      </c>
      <c r="K16098" s="128"/>
      <c r="L16098" s="89" t="s">
        <v>16847</v>
      </c>
      <c r="M16098" s="87" t="s">
        <v>1720</v>
      </c>
      <c r="N16098" s="90">
        <v>12000</v>
      </c>
      <c r="O16098" s="128"/>
      <c r="P16098" s="128"/>
      <c r="Q16098" s="128"/>
      <c r="R16098" s="128"/>
      <c r="S16098" s="128"/>
      <c r="T16098" s="128"/>
      <c r="U16098" s="128"/>
      <c r="V16098" s="128"/>
      <c r="W16098" s="128"/>
    </row>
    <row r="16099" spans="1:23" ht="15" customHeight="1" thickBot="1" x14ac:dyDescent="0.35">
      <c r="A16099" s="128"/>
      <c r="B16099" s="128"/>
      <c r="C16099" s="128"/>
      <c r="D16099" s="101">
        <v>46305</v>
      </c>
      <c r="E16099" s="128"/>
      <c r="F16099" s="89" t="s">
        <v>18</v>
      </c>
      <c r="G16099" s="89" t="s">
        <v>32312</v>
      </c>
      <c r="H16099" s="89" t="s">
        <v>32313</v>
      </c>
      <c r="I16099" s="128" t="s">
        <v>29375</v>
      </c>
      <c r="J16099" s="89" t="s">
        <v>30</v>
      </c>
      <c r="K16099" s="128"/>
      <c r="L16099" s="89" t="s">
        <v>16847</v>
      </c>
      <c r="M16099" s="87" t="s">
        <v>1720</v>
      </c>
      <c r="N16099" s="90">
        <v>9000</v>
      </c>
      <c r="O16099" s="128"/>
      <c r="P16099" s="128"/>
      <c r="Q16099" s="128"/>
      <c r="R16099" s="128"/>
      <c r="S16099" s="128"/>
      <c r="T16099" s="128"/>
      <c r="U16099" s="128"/>
      <c r="V16099" s="128"/>
      <c r="W16099" s="128"/>
    </row>
    <row r="16100" spans="1:23" ht="15" customHeight="1" thickBot="1" x14ac:dyDescent="0.35">
      <c r="A16100" s="128"/>
      <c r="B16100" s="128"/>
      <c r="C16100" s="128"/>
      <c r="D16100" s="101">
        <v>46305</v>
      </c>
      <c r="E16100" s="128"/>
      <c r="F16100" s="89" t="s">
        <v>141</v>
      </c>
      <c r="G16100" s="89" t="s">
        <v>32314</v>
      </c>
      <c r="H16100" s="89" t="s">
        <v>18516</v>
      </c>
      <c r="I16100" s="128" t="s">
        <v>29376</v>
      </c>
      <c r="J16100" s="89" t="s">
        <v>30</v>
      </c>
      <c r="K16100" s="128"/>
      <c r="L16100" s="89" t="s">
        <v>53</v>
      </c>
      <c r="M16100" s="87" t="s">
        <v>1680</v>
      </c>
      <c r="N16100" s="90">
        <v>22000</v>
      </c>
      <c r="O16100" s="128"/>
      <c r="P16100" s="128"/>
      <c r="Q16100" s="128"/>
      <c r="R16100" s="128"/>
      <c r="S16100" s="128"/>
      <c r="T16100" s="128"/>
      <c r="U16100" s="128"/>
      <c r="V16100" s="128"/>
      <c r="W16100" s="128"/>
    </row>
    <row r="16101" spans="1:23" ht="15" customHeight="1" thickBot="1" x14ac:dyDescent="0.35">
      <c r="A16101" s="128"/>
      <c r="B16101" s="128"/>
      <c r="C16101" s="128"/>
      <c r="D16101" s="101">
        <v>46305</v>
      </c>
      <c r="E16101" s="128"/>
      <c r="F16101" s="89" t="s">
        <v>89</v>
      </c>
      <c r="G16101" s="89" t="s">
        <v>32315</v>
      </c>
      <c r="H16101" s="89" t="s">
        <v>32316</v>
      </c>
      <c r="I16101" s="128" t="s">
        <v>29375</v>
      </c>
      <c r="J16101" s="89" t="s">
        <v>30</v>
      </c>
      <c r="K16101" s="128"/>
      <c r="L16101" s="89" t="s">
        <v>164</v>
      </c>
      <c r="M16101" s="87" t="s">
        <v>1680</v>
      </c>
      <c r="N16101" s="90">
        <v>7000</v>
      </c>
      <c r="O16101" s="128"/>
      <c r="P16101" s="128"/>
      <c r="Q16101" s="128"/>
      <c r="R16101" s="128"/>
      <c r="S16101" s="128"/>
      <c r="T16101" s="128"/>
      <c r="U16101" s="128"/>
      <c r="V16101" s="128"/>
      <c r="W16101" s="128"/>
    </row>
    <row r="16102" spans="1:23" ht="15" customHeight="1" thickBot="1" x14ac:dyDescent="0.35">
      <c r="A16102" s="128"/>
      <c r="B16102" s="128"/>
      <c r="C16102" s="128"/>
      <c r="D16102" s="101">
        <v>46305</v>
      </c>
      <c r="E16102" s="128"/>
      <c r="F16102" s="89" t="s">
        <v>141</v>
      </c>
      <c r="G16102" s="89" t="s">
        <v>32317</v>
      </c>
      <c r="H16102" s="89" t="s">
        <v>91</v>
      </c>
      <c r="I16102" s="128" t="s">
        <v>29376</v>
      </c>
      <c r="J16102" s="89" t="s">
        <v>30</v>
      </c>
      <c r="K16102" s="128"/>
      <c r="L16102" s="89" t="s">
        <v>22</v>
      </c>
      <c r="M16102" s="87" t="s">
        <v>1684</v>
      </c>
      <c r="N16102" s="90">
        <v>3000</v>
      </c>
      <c r="O16102" s="128"/>
      <c r="P16102" s="128"/>
      <c r="Q16102" s="128"/>
      <c r="R16102" s="128"/>
      <c r="S16102" s="128"/>
      <c r="T16102" s="128"/>
      <c r="U16102" s="128"/>
      <c r="V16102" s="128"/>
      <c r="W16102" s="128"/>
    </row>
    <row r="16103" spans="1:23" ht="15" customHeight="1" thickBot="1" x14ac:dyDescent="0.35">
      <c r="A16103" s="128"/>
      <c r="B16103" s="128"/>
      <c r="C16103" s="128"/>
      <c r="D16103" s="101">
        <v>46305</v>
      </c>
      <c r="E16103" s="128"/>
      <c r="F16103" s="89" t="s">
        <v>141</v>
      </c>
      <c r="G16103" s="89" t="s">
        <v>32318</v>
      </c>
      <c r="H16103" s="89" t="s">
        <v>350</v>
      </c>
      <c r="I16103" s="128" t="s">
        <v>29376</v>
      </c>
      <c r="J16103" s="89" t="s">
        <v>30</v>
      </c>
      <c r="K16103" s="128"/>
      <c r="L16103" s="89" t="s">
        <v>256</v>
      </c>
      <c r="M16103" s="87" t="s">
        <v>152</v>
      </c>
      <c r="N16103" s="90">
        <v>2500</v>
      </c>
      <c r="O16103" s="128"/>
      <c r="P16103" s="128"/>
      <c r="Q16103" s="128"/>
      <c r="R16103" s="128"/>
      <c r="S16103" s="128"/>
      <c r="T16103" s="128"/>
      <c r="U16103" s="128"/>
      <c r="V16103" s="128"/>
      <c r="W16103" s="128"/>
    </row>
    <row r="16104" spans="1:23" ht="15" customHeight="1" thickBot="1" x14ac:dyDescent="0.35">
      <c r="A16104" s="128"/>
      <c r="B16104" s="128"/>
      <c r="C16104" s="128"/>
      <c r="D16104" s="101">
        <v>46305</v>
      </c>
      <c r="E16104" s="128"/>
      <c r="F16104" s="91" t="s">
        <v>141</v>
      </c>
      <c r="G16104" s="91" t="s">
        <v>32319</v>
      </c>
      <c r="H16104" s="91" t="s">
        <v>32320</v>
      </c>
      <c r="I16104" s="128" t="s">
        <v>29375</v>
      </c>
      <c r="J16104" s="91" t="s">
        <v>60</v>
      </c>
      <c r="K16104" s="128"/>
      <c r="L16104" s="91" t="s">
        <v>75</v>
      </c>
      <c r="M16104" s="87" t="s">
        <v>1680</v>
      </c>
      <c r="N16104" s="92">
        <v>13000</v>
      </c>
      <c r="O16104" s="128"/>
      <c r="P16104" s="128"/>
      <c r="Q16104" s="128"/>
      <c r="R16104" s="128"/>
      <c r="S16104" s="128"/>
      <c r="T16104" s="128"/>
      <c r="U16104" s="128"/>
      <c r="V16104" s="128"/>
      <c r="W16104" s="128"/>
    </row>
    <row r="16105" spans="1:23" ht="15" customHeight="1" thickBot="1" x14ac:dyDescent="0.35">
      <c r="A16105" s="128"/>
      <c r="B16105" s="128"/>
      <c r="C16105" s="128"/>
      <c r="D16105" s="101">
        <v>46305</v>
      </c>
      <c r="E16105" s="128"/>
      <c r="F16105" s="91" t="s">
        <v>141</v>
      </c>
      <c r="G16105" s="91" t="s">
        <v>32321</v>
      </c>
      <c r="H16105" s="91" t="s">
        <v>32322</v>
      </c>
      <c r="I16105" s="128" t="s">
        <v>29375</v>
      </c>
      <c r="J16105" s="91" t="s">
        <v>60</v>
      </c>
      <c r="K16105" s="128"/>
      <c r="L16105" s="91" t="s">
        <v>219</v>
      </c>
      <c r="M16105" s="87" t="s">
        <v>1684</v>
      </c>
      <c r="N16105" s="92">
        <v>3000</v>
      </c>
      <c r="O16105" s="128"/>
      <c r="P16105" s="128"/>
      <c r="Q16105" s="128"/>
      <c r="R16105" s="128"/>
      <c r="S16105" s="128"/>
      <c r="T16105" s="128"/>
      <c r="U16105" s="128"/>
      <c r="V16105" s="128"/>
      <c r="W16105" s="128"/>
    </row>
    <row r="16106" spans="1:23" ht="15" customHeight="1" thickBot="1" x14ac:dyDescent="0.35">
      <c r="A16106" s="128"/>
      <c r="B16106" s="128"/>
      <c r="C16106" s="128"/>
      <c r="D16106" s="101">
        <v>46305</v>
      </c>
      <c r="E16106" s="128"/>
      <c r="F16106" s="91" t="s">
        <v>57</v>
      </c>
      <c r="G16106" s="91" t="s">
        <v>32323</v>
      </c>
      <c r="H16106" s="91" t="s">
        <v>558</v>
      </c>
      <c r="I16106" s="128" t="s">
        <v>29376</v>
      </c>
      <c r="J16106" s="91" t="s">
        <v>60</v>
      </c>
      <c r="K16106" s="128"/>
      <c r="L16106" s="91" t="s">
        <v>679</v>
      </c>
      <c r="M16106" s="87" t="s">
        <v>152</v>
      </c>
      <c r="N16106" s="92">
        <v>2500</v>
      </c>
      <c r="O16106" s="128"/>
      <c r="P16106" s="128"/>
      <c r="Q16106" s="128"/>
      <c r="R16106" s="128"/>
      <c r="S16106" s="128"/>
      <c r="T16106" s="128"/>
      <c r="U16106" s="128"/>
      <c r="V16106" s="128"/>
      <c r="W16106" s="128"/>
    </row>
    <row r="16107" spans="1:23" ht="15" customHeight="1" thickBot="1" x14ac:dyDescent="0.35">
      <c r="A16107" s="128"/>
      <c r="B16107" s="128"/>
      <c r="C16107" s="128"/>
      <c r="D16107" s="101">
        <v>46305</v>
      </c>
      <c r="E16107" s="128"/>
      <c r="F16107" s="128" t="s">
        <v>141</v>
      </c>
      <c r="G16107" s="128" t="s">
        <v>32324</v>
      </c>
      <c r="H16107" s="128" t="s">
        <v>32325</v>
      </c>
      <c r="I16107" s="128" t="s">
        <v>29375</v>
      </c>
      <c r="J16107" s="128" t="s">
        <v>200</v>
      </c>
      <c r="K16107" s="128"/>
      <c r="L16107" s="128" t="s">
        <v>101</v>
      </c>
      <c r="M16107" s="87" t="s">
        <v>1680</v>
      </c>
      <c r="N16107" s="129">
        <v>22000</v>
      </c>
      <c r="O16107" s="128"/>
      <c r="P16107" s="128"/>
      <c r="Q16107" s="128"/>
      <c r="R16107" s="128"/>
      <c r="S16107" s="128"/>
      <c r="T16107" s="128"/>
      <c r="U16107" s="128"/>
      <c r="V16107" s="128"/>
      <c r="W16107" s="128"/>
    </row>
    <row r="16108" spans="1:23" ht="15" customHeight="1" thickBot="1" x14ac:dyDescent="0.35">
      <c r="A16108" s="128"/>
      <c r="B16108" s="128"/>
      <c r="C16108" s="128"/>
      <c r="D16108" s="101">
        <v>46305</v>
      </c>
      <c r="E16108" s="128"/>
      <c r="F16108" s="95" t="s">
        <v>141</v>
      </c>
      <c r="G16108" s="95" t="s">
        <v>32326</v>
      </c>
      <c r="H16108" s="95" t="s">
        <v>2273</v>
      </c>
      <c r="I16108" s="128" t="s">
        <v>29376</v>
      </c>
      <c r="J16108" s="95" t="s">
        <v>200</v>
      </c>
      <c r="K16108" s="128"/>
      <c r="L16108" s="95" t="s">
        <v>164</v>
      </c>
      <c r="M16108" s="87" t="s">
        <v>1680</v>
      </c>
      <c r="N16108" s="142">
        <v>11000</v>
      </c>
      <c r="O16108" s="128"/>
      <c r="P16108" s="128"/>
      <c r="Q16108" s="128"/>
      <c r="R16108" s="128"/>
      <c r="S16108" s="128"/>
      <c r="T16108" s="128"/>
      <c r="U16108" s="128"/>
      <c r="V16108" s="128"/>
      <c r="W16108" s="128"/>
    </row>
    <row r="16109" spans="1:23" ht="15" customHeight="1" thickBot="1" x14ac:dyDescent="0.35">
      <c r="A16109" s="128"/>
      <c r="B16109" s="128"/>
      <c r="C16109" s="128"/>
      <c r="D16109" s="101">
        <v>46305</v>
      </c>
      <c r="E16109" s="128"/>
      <c r="F16109" s="128" t="s">
        <v>141</v>
      </c>
      <c r="G16109" s="128" t="s">
        <v>32327</v>
      </c>
      <c r="H16109" s="128" t="s">
        <v>32328</v>
      </c>
      <c r="I16109" s="128" t="s">
        <v>29375</v>
      </c>
      <c r="J16109" s="128" t="s">
        <v>200</v>
      </c>
      <c r="K16109" s="128"/>
      <c r="L16109" s="128" t="s">
        <v>164</v>
      </c>
      <c r="M16109" s="87" t="s">
        <v>1680</v>
      </c>
      <c r="N16109" s="129">
        <v>22000</v>
      </c>
      <c r="O16109" s="128"/>
      <c r="P16109" s="128"/>
      <c r="Q16109" s="128"/>
      <c r="R16109" s="128"/>
      <c r="S16109" s="128"/>
      <c r="T16109" s="128"/>
      <c r="U16109" s="128"/>
      <c r="V16109" s="128"/>
      <c r="W16109" s="128"/>
    </row>
    <row r="16110" spans="1:23" ht="15" customHeight="1" thickBot="1" x14ac:dyDescent="0.35">
      <c r="A16110" s="128"/>
      <c r="B16110" s="128"/>
      <c r="C16110" s="128"/>
      <c r="D16110" s="101">
        <v>46305</v>
      </c>
      <c r="E16110" s="128"/>
      <c r="F16110" s="128" t="s">
        <v>141</v>
      </c>
      <c r="G16110" s="128" t="s">
        <v>32329</v>
      </c>
      <c r="H16110" s="128" t="s">
        <v>274</v>
      </c>
      <c r="I16110" s="128" t="s">
        <v>29376</v>
      </c>
      <c r="J16110" s="128" t="s">
        <v>200</v>
      </c>
      <c r="K16110" s="128"/>
      <c r="L16110" s="128" t="s">
        <v>27</v>
      </c>
      <c r="M16110" s="87" t="s">
        <v>1684</v>
      </c>
      <c r="N16110" s="129">
        <v>3000</v>
      </c>
      <c r="O16110" s="128"/>
      <c r="P16110" s="128"/>
      <c r="Q16110" s="128"/>
      <c r="R16110" s="128"/>
      <c r="S16110" s="128"/>
      <c r="T16110" s="128"/>
      <c r="U16110" s="128"/>
      <c r="V16110" s="128"/>
      <c r="W16110" s="128"/>
    </row>
    <row r="16111" spans="1:23" ht="15" customHeight="1" thickBot="1" x14ac:dyDescent="0.35">
      <c r="A16111" s="143"/>
      <c r="B16111" s="143"/>
      <c r="C16111" s="143"/>
      <c r="D16111" s="101">
        <v>46307</v>
      </c>
      <c r="E16111" s="143"/>
      <c r="F16111" s="89" t="s">
        <v>89</v>
      </c>
      <c r="G16111" s="89" t="s">
        <v>32330</v>
      </c>
      <c r="H16111" s="89" t="s">
        <v>2701</v>
      </c>
      <c r="I16111" s="143" t="s">
        <v>29376</v>
      </c>
      <c r="J16111" s="89" t="s">
        <v>30</v>
      </c>
      <c r="K16111" s="143"/>
      <c r="L16111" s="89" t="s">
        <v>22</v>
      </c>
      <c r="M16111" s="87" t="s">
        <v>1684</v>
      </c>
      <c r="N16111" s="90">
        <v>4000</v>
      </c>
      <c r="O16111" s="143"/>
      <c r="P16111" s="143"/>
      <c r="Q16111" s="143"/>
      <c r="R16111" s="143"/>
      <c r="S16111" s="143"/>
      <c r="T16111" s="143"/>
      <c r="U16111" s="143"/>
      <c r="V16111" s="143"/>
      <c r="W16111" s="143"/>
    </row>
    <row r="16112" spans="1:23" ht="15" customHeight="1" thickBot="1" x14ac:dyDescent="0.35">
      <c r="A16112" s="143"/>
      <c r="B16112" s="143"/>
      <c r="C16112" s="143"/>
      <c r="D16112" s="101">
        <v>46307</v>
      </c>
      <c r="E16112" s="143"/>
      <c r="F16112" s="89" t="s">
        <v>141</v>
      </c>
      <c r="G16112" s="89" t="s">
        <v>32331</v>
      </c>
      <c r="H16112" s="89" t="s">
        <v>99</v>
      </c>
      <c r="I16112" s="143" t="s">
        <v>29376</v>
      </c>
      <c r="J16112" s="89" t="s">
        <v>30</v>
      </c>
      <c r="K16112" s="143"/>
      <c r="L16112" s="89" t="s">
        <v>603</v>
      </c>
      <c r="M16112" s="87" t="s">
        <v>1680</v>
      </c>
      <c r="N16112" s="90">
        <v>28000</v>
      </c>
      <c r="O16112" s="143"/>
      <c r="P16112" s="143"/>
      <c r="Q16112" s="143"/>
      <c r="R16112" s="143"/>
      <c r="S16112" s="143"/>
      <c r="T16112" s="143"/>
      <c r="U16112" s="143"/>
      <c r="V16112" s="143"/>
      <c r="W16112" s="143"/>
    </row>
    <row r="16113" spans="1:23" ht="15" customHeight="1" thickBot="1" x14ac:dyDescent="0.35">
      <c r="A16113" s="143"/>
      <c r="B16113" s="143"/>
      <c r="C16113" s="143"/>
      <c r="D16113" s="101">
        <v>46307</v>
      </c>
      <c r="E16113" s="143"/>
      <c r="F16113" s="89" t="s">
        <v>475</v>
      </c>
      <c r="G16113" s="89" t="s">
        <v>32332</v>
      </c>
      <c r="H16113" s="89" t="s">
        <v>32333</v>
      </c>
      <c r="I16113" s="143" t="s">
        <v>29375</v>
      </c>
      <c r="J16113" s="89" t="s">
        <v>30</v>
      </c>
      <c r="K16113" s="143"/>
      <c r="L16113" s="89" t="s">
        <v>16967</v>
      </c>
      <c r="M16113" s="87" t="s">
        <v>1720</v>
      </c>
      <c r="N16113" s="90">
        <v>18000</v>
      </c>
      <c r="O16113" s="143"/>
      <c r="P16113" s="143"/>
      <c r="Q16113" s="143"/>
      <c r="R16113" s="143"/>
      <c r="S16113" s="143"/>
      <c r="T16113" s="143"/>
      <c r="U16113" s="143"/>
      <c r="V16113" s="143"/>
      <c r="W16113" s="143"/>
    </row>
    <row r="16114" spans="1:23" ht="15" customHeight="1" thickBot="1" x14ac:dyDescent="0.35">
      <c r="A16114" s="143"/>
      <c r="B16114" s="143"/>
      <c r="C16114" s="143"/>
      <c r="D16114" s="101">
        <v>46307</v>
      </c>
      <c r="E16114" s="143"/>
      <c r="F16114" s="89" t="s">
        <v>57</v>
      </c>
      <c r="G16114" s="89" t="s">
        <v>32334</v>
      </c>
      <c r="H16114" s="143" t="s">
        <v>91</v>
      </c>
      <c r="I16114" s="143" t="s">
        <v>29376</v>
      </c>
      <c r="J16114" s="89" t="s">
        <v>30</v>
      </c>
      <c r="K16114" s="143"/>
      <c r="L16114" s="89" t="s">
        <v>22</v>
      </c>
      <c r="M16114" s="87" t="s">
        <v>1684</v>
      </c>
      <c r="N16114" s="90">
        <v>4000</v>
      </c>
      <c r="O16114" s="143"/>
      <c r="P16114" s="143"/>
      <c r="Q16114" s="143"/>
      <c r="R16114" s="143"/>
      <c r="S16114" s="143"/>
      <c r="T16114" s="143"/>
      <c r="U16114" s="143"/>
      <c r="V16114" s="143"/>
      <c r="W16114" s="143"/>
    </row>
    <row r="16115" spans="1:23" ht="15" customHeight="1" thickBot="1" x14ac:dyDescent="0.35">
      <c r="A16115" s="143"/>
      <c r="B16115" s="143"/>
      <c r="C16115" s="143"/>
      <c r="D16115" s="101">
        <v>46307</v>
      </c>
      <c r="E16115" s="143"/>
      <c r="F16115" s="143" t="s">
        <v>141</v>
      </c>
      <c r="G16115" s="143" t="s">
        <v>32335</v>
      </c>
      <c r="H16115" s="143" t="s">
        <v>25575</v>
      </c>
      <c r="I16115" s="143" t="s">
        <v>29376</v>
      </c>
      <c r="J16115" s="143" t="s">
        <v>200</v>
      </c>
      <c r="K16115" s="143"/>
      <c r="L16115" s="143" t="s">
        <v>27</v>
      </c>
      <c r="M16115" s="87" t="s">
        <v>1684</v>
      </c>
      <c r="N16115" s="144">
        <v>3000</v>
      </c>
      <c r="O16115" s="143"/>
      <c r="P16115" s="143"/>
      <c r="Q16115" s="143"/>
      <c r="R16115" s="143"/>
      <c r="S16115" s="143"/>
      <c r="T16115" s="143"/>
      <c r="U16115" s="143"/>
      <c r="V16115" s="143"/>
      <c r="W16115" s="143"/>
    </row>
    <row r="16116" spans="1:23" ht="15" customHeight="1" thickBot="1" x14ac:dyDescent="0.35">
      <c r="A16116" s="143"/>
      <c r="B16116" s="143"/>
      <c r="C16116" s="143"/>
      <c r="D16116" s="101">
        <v>46307</v>
      </c>
      <c r="E16116" s="143"/>
      <c r="F16116" s="91" t="s">
        <v>141</v>
      </c>
      <c r="G16116" s="91" t="s">
        <v>32336</v>
      </c>
      <c r="H16116" s="91" t="s">
        <v>3760</v>
      </c>
      <c r="I16116" s="143" t="s">
        <v>29376</v>
      </c>
      <c r="J16116" s="91" t="s">
        <v>60</v>
      </c>
      <c r="K16116" s="143"/>
      <c r="L16116" s="91" t="s">
        <v>145</v>
      </c>
      <c r="M16116" s="87" t="s">
        <v>1684</v>
      </c>
      <c r="N16116" s="92">
        <v>5000</v>
      </c>
      <c r="O16116" s="143"/>
      <c r="P16116" s="143"/>
      <c r="Q16116" s="143"/>
      <c r="R16116" s="143"/>
      <c r="S16116" s="143"/>
      <c r="T16116" s="143"/>
      <c r="U16116" s="143"/>
      <c r="V16116" s="143"/>
      <c r="W16116" s="143"/>
    </row>
    <row r="16117" spans="1:23" ht="15" customHeight="1" thickBot="1" x14ac:dyDescent="0.35">
      <c r="A16117" s="143"/>
      <c r="B16117" s="143"/>
      <c r="C16117" s="143"/>
      <c r="D16117" s="101">
        <v>46307</v>
      </c>
      <c r="E16117" s="143"/>
      <c r="F16117" s="89" t="s">
        <v>57</v>
      </c>
      <c r="G16117" s="89" t="s">
        <v>32337</v>
      </c>
      <c r="H16117" s="89" t="s">
        <v>162</v>
      </c>
      <c r="I16117" s="143" t="s">
        <v>29376</v>
      </c>
      <c r="J16117" s="89" t="s">
        <v>30</v>
      </c>
      <c r="K16117" s="143"/>
      <c r="L16117" s="89" t="s">
        <v>16847</v>
      </c>
      <c r="M16117" s="87" t="s">
        <v>1720</v>
      </c>
      <c r="N16117" s="90">
        <v>10000</v>
      </c>
      <c r="O16117" s="143"/>
      <c r="P16117" s="143"/>
      <c r="Q16117" s="143"/>
      <c r="R16117" s="143"/>
      <c r="S16117" s="143"/>
      <c r="T16117" s="143"/>
      <c r="U16117" s="143"/>
      <c r="V16117" s="143"/>
      <c r="W16117" s="143"/>
    </row>
    <row r="16118" spans="1:23" ht="15" customHeight="1" thickBot="1" x14ac:dyDescent="0.35">
      <c r="A16118" s="143"/>
      <c r="B16118" s="143"/>
      <c r="C16118" s="143"/>
      <c r="D16118" s="101">
        <v>46307</v>
      </c>
      <c r="E16118" s="143"/>
      <c r="F16118" s="89" t="s">
        <v>141</v>
      </c>
      <c r="G16118" s="89" t="s">
        <v>32338</v>
      </c>
      <c r="H16118" s="89" t="s">
        <v>99</v>
      </c>
      <c r="I16118" s="143" t="s">
        <v>29376</v>
      </c>
      <c r="J16118" s="89" t="s">
        <v>30</v>
      </c>
      <c r="K16118" s="143"/>
      <c r="L16118" s="89" t="s">
        <v>101</v>
      </c>
      <c r="M16118" s="87" t="s">
        <v>1680</v>
      </c>
      <c r="N16118" s="90">
        <v>13000</v>
      </c>
      <c r="O16118" s="143"/>
      <c r="P16118" s="143"/>
      <c r="Q16118" s="143"/>
      <c r="R16118" s="143"/>
      <c r="S16118" s="143"/>
      <c r="T16118" s="143"/>
      <c r="U16118" s="143"/>
      <c r="V16118" s="143"/>
      <c r="W16118" s="143"/>
    </row>
    <row r="16119" spans="1:23" ht="15" customHeight="1" thickBot="1" x14ac:dyDescent="0.35">
      <c r="A16119" s="143"/>
      <c r="B16119" s="143"/>
      <c r="C16119" s="143"/>
      <c r="D16119" s="101">
        <v>46307</v>
      </c>
      <c r="E16119" s="143"/>
      <c r="F16119" s="89" t="s">
        <v>141</v>
      </c>
      <c r="G16119" s="89" t="s">
        <v>32339</v>
      </c>
      <c r="H16119" s="89" t="s">
        <v>2939</v>
      </c>
      <c r="I16119" s="143" t="s">
        <v>29376</v>
      </c>
      <c r="J16119" s="89" t="s">
        <v>30</v>
      </c>
      <c r="K16119" s="143"/>
      <c r="L16119" s="89" t="s">
        <v>3077</v>
      </c>
      <c r="M16119" s="87" t="s">
        <v>1684</v>
      </c>
      <c r="N16119" s="90">
        <v>8000</v>
      </c>
      <c r="O16119" s="143"/>
      <c r="P16119" s="143"/>
      <c r="Q16119" s="143"/>
      <c r="R16119" s="143"/>
      <c r="S16119" s="143"/>
      <c r="T16119" s="143"/>
      <c r="U16119" s="143"/>
      <c r="V16119" s="143"/>
      <c r="W16119" s="143"/>
    </row>
    <row r="16120" spans="1:23" ht="15" customHeight="1" thickBot="1" x14ac:dyDescent="0.35">
      <c r="A16120" s="143"/>
      <c r="B16120" s="143"/>
      <c r="C16120" s="143"/>
      <c r="D16120" s="101">
        <v>46307</v>
      </c>
      <c r="E16120" s="143"/>
      <c r="F16120" s="89" t="s">
        <v>417</v>
      </c>
      <c r="G16120" s="89" t="s">
        <v>32340</v>
      </c>
      <c r="H16120" s="89" t="s">
        <v>99</v>
      </c>
      <c r="I16120" s="143" t="s">
        <v>29376</v>
      </c>
      <c r="J16120" s="89" t="s">
        <v>30</v>
      </c>
      <c r="K16120" s="143"/>
      <c r="L16120" s="89" t="s">
        <v>603</v>
      </c>
      <c r="M16120" s="87" t="s">
        <v>1680</v>
      </c>
      <c r="N16120" s="90">
        <v>24000</v>
      </c>
      <c r="O16120" s="143"/>
      <c r="P16120" s="143"/>
      <c r="Q16120" s="143"/>
      <c r="R16120" s="143"/>
      <c r="S16120" s="143"/>
      <c r="T16120" s="143"/>
      <c r="U16120" s="143"/>
      <c r="V16120" s="143"/>
      <c r="W16120" s="143"/>
    </row>
    <row r="16121" spans="1:23" ht="15" customHeight="1" thickBot="1" x14ac:dyDescent="0.35">
      <c r="A16121" s="143"/>
      <c r="B16121" s="143"/>
      <c r="C16121" s="143"/>
      <c r="D16121" s="101">
        <v>46307</v>
      </c>
      <c r="E16121" s="143"/>
      <c r="F16121" s="143" t="s">
        <v>141</v>
      </c>
      <c r="G16121" s="143" t="s">
        <v>32341</v>
      </c>
      <c r="H16121" s="143" t="s">
        <v>274</v>
      </c>
      <c r="I16121" s="143" t="s">
        <v>29376</v>
      </c>
      <c r="J16121" s="143" t="s">
        <v>200</v>
      </c>
      <c r="K16121" s="143"/>
      <c r="L16121" s="143" t="s">
        <v>151</v>
      </c>
      <c r="M16121" s="87" t="s">
        <v>152</v>
      </c>
      <c r="N16121" s="144">
        <v>6500</v>
      </c>
      <c r="O16121" s="143"/>
      <c r="P16121" s="143"/>
      <c r="Q16121" s="143"/>
      <c r="R16121" s="143"/>
      <c r="S16121" s="143"/>
      <c r="T16121" s="143"/>
      <c r="U16121" s="143"/>
      <c r="V16121" s="143"/>
      <c r="W16121" s="143"/>
    </row>
    <row r="16122" spans="1:23" ht="15" customHeight="1" thickBot="1" x14ac:dyDescent="0.35">
      <c r="A16122" s="143"/>
      <c r="B16122" s="143"/>
      <c r="C16122" s="143"/>
      <c r="D16122" s="101">
        <v>46307</v>
      </c>
      <c r="E16122" s="143"/>
      <c r="F16122" s="89" t="s">
        <v>141</v>
      </c>
      <c r="G16122" s="89" t="s">
        <v>32342</v>
      </c>
      <c r="H16122" s="89" t="s">
        <v>1789</v>
      </c>
      <c r="I16122" s="143" t="s">
        <v>29376</v>
      </c>
      <c r="J16122" s="89" t="s">
        <v>30</v>
      </c>
      <c r="K16122" s="143"/>
      <c r="L16122" s="89" t="s">
        <v>516</v>
      </c>
      <c r="M16122" s="87" t="s">
        <v>1680</v>
      </c>
      <c r="N16122" s="90">
        <v>26000</v>
      </c>
      <c r="O16122" s="143"/>
      <c r="P16122" s="143"/>
      <c r="Q16122" s="143"/>
      <c r="R16122" s="143"/>
      <c r="S16122" s="143"/>
      <c r="T16122" s="143"/>
      <c r="U16122" s="143"/>
      <c r="V16122" s="143"/>
      <c r="W16122" s="143"/>
    </row>
    <row r="16123" spans="1:23" ht="15" customHeight="1" thickBot="1" x14ac:dyDescent="0.35">
      <c r="A16123" s="143"/>
      <c r="B16123" s="143"/>
      <c r="C16123" s="143"/>
      <c r="D16123" s="101">
        <v>46307</v>
      </c>
      <c r="E16123" s="143"/>
      <c r="F16123" s="89" t="s">
        <v>141</v>
      </c>
      <c r="G16123" s="89" t="s">
        <v>4027</v>
      </c>
      <c r="H16123" s="143" t="s">
        <v>91</v>
      </c>
      <c r="I16123" s="143" t="s">
        <v>29376</v>
      </c>
      <c r="J16123" s="89" t="s">
        <v>30</v>
      </c>
      <c r="K16123" s="143"/>
      <c r="L16123" s="89" t="s">
        <v>22</v>
      </c>
      <c r="M16123" s="87" t="s">
        <v>1684</v>
      </c>
      <c r="N16123" s="90">
        <v>3000</v>
      </c>
      <c r="O16123" s="143"/>
      <c r="P16123" s="143"/>
      <c r="Q16123" s="143"/>
      <c r="R16123" s="143"/>
      <c r="S16123" s="143"/>
      <c r="T16123" s="143"/>
      <c r="U16123" s="143"/>
      <c r="V16123" s="143"/>
      <c r="W16123" s="143"/>
    </row>
    <row r="16124" spans="1:23" ht="15" customHeight="1" thickBot="1" x14ac:dyDescent="0.35">
      <c r="A16124" s="143"/>
      <c r="B16124" s="143"/>
      <c r="C16124" s="143"/>
      <c r="D16124" s="101">
        <v>46307</v>
      </c>
      <c r="E16124" s="143"/>
      <c r="F16124" s="89" t="s">
        <v>57</v>
      </c>
      <c r="G16124" s="89" t="s">
        <v>32343</v>
      </c>
      <c r="H16124" s="89" t="s">
        <v>2676</v>
      </c>
      <c r="I16124" s="143" t="s">
        <v>29376</v>
      </c>
      <c r="J16124" s="89" t="s">
        <v>30</v>
      </c>
      <c r="K16124" s="143"/>
      <c r="L16124" s="89" t="s">
        <v>164</v>
      </c>
      <c r="M16124" s="87" t="s">
        <v>1680</v>
      </c>
      <c r="N16124" s="90">
        <v>18000</v>
      </c>
      <c r="O16124" s="143"/>
      <c r="P16124" s="143"/>
      <c r="Q16124" s="143"/>
      <c r="R16124" s="143"/>
      <c r="S16124" s="143"/>
      <c r="T16124" s="143"/>
      <c r="U16124" s="143"/>
      <c r="V16124" s="143"/>
      <c r="W16124" s="143"/>
    </row>
    <row r="16125" spans="1:23" ht="15" customHeight="1" thickBot="1" x14ac:dyDescent="0.35">
      <c r="A16125" s="143"/>
      <c r="B16125" s="143"/>
      <c r="C16125" s="143"/>
      <c r="D16125" s="101">
        <v>46307</v>
      </c>
      <c r="E16125" s="143"/>
      <c r="F16125" s="89" t="s">
        <v>129</v>
      </c>
      <c r="G16125" s="89" t="s">
        <v>32344</v>
      </c>
      <c r="H16125" s="89" t="s">
        <v>25124</v>
      </c>
      <c r="I16125" s="143" t="s">
        <v>29376</v>
      </c>
      <c r="J16125" s="89" t="s">
        <v>30</v>
      </c>
      <c r="K16125" s="143"/>
      <c r="L16125" s="89" t="s">
        <v>145</v>
      </c>
      <c r="M16125" s="87" t="s">
        <v>1684</v>
      </c>
      <c r="N16125" s="90">
        <v>4000</v>
      </c>
      <c r="O16125" s="143"/>
      <c r="P16125" s="143"/>
      <c r="Q16125" s="143"/>
      <c r="R16125" s="143"/>
      <c r="S16125" s="143"/>
      <c r="T16125" s="143"/>
      <c r="U16125" s="143"/>
      <c r="V16125" s="143"/>
      <c r="W16125" s="143"/>
    </row>
    <row r="16126" spans="1:23" ht="15" customHeight="1" thickBot="1" x14ac:dyDescent="0.35">
      <c r="A16126" s="143"/>
      <c r="B16126" s="143"/>
      <c r="C16126" s="143"/>
      <c r="D16126" s="101">
        <v>46307</v>
      </c>
      <c r="E16126" s="143"/>
      <c r="F16126" s="89" t="s">
        <v>141</v>
      </c>
      <c r="G16126" s="89" t="s">
        <v>32345</v>
      </c>
      <c r="H16126" s="89" t="s">
        <v>11318</v>
      </c>
      <c r="I16126" s="143" t="s">
        <v>29376</v>
      </c>
      <c r="J16126" s="89" t="s">
        <v>30</v>
      </c>
      <c r="K16126" s="143"/>
      <c r="L16126" s="89" t="s">
        <v>101</v>
      </c>
      <c r="M16126" s="87" t="s">
        <v>1680</v>
      </c>
      <c r="N16126" s="90">
        <v>22000</v>
      </c>
      <c r="O16126" s="143"/>
      <c r="P16126" s="143"/>
      <c r="Q16126" s="143"/>
      <c r="R16126" s="143"/>
      <c r="S16126" s="143"/>
      <c r="T16126" s="143"/>
      <c r="U16126" s="143"/>
      <c r="V16126" s="143"/>
      <c r="W16126" s="143"/>
    </row>
    <row r="16127" spans="1:23" ht="15" customHeight="1" thickBot="1" x14ac:dyDescent="0.35">
      <c r="A16127" s="143"/>
      <c r="B16127" s="143"/>
      <c r="C16127" s="143"/>
      <c r="D16127" s="101">
        <v>46307</v>
      </c>
      <c r="E16127" s="143"/>
      <c r="F16127" s="89" t="s">
        <v>141</v>
      </c>
      <c r="G16127" s="89" t="s">
        <v>32346</v>
      </c>
      <c r="H16127" s="89" t="s">
        <v>32347</v>
      </c>
      <c r="I16127" s="143" t="s">
        <v>29375</v>
      </c>
      <c r="J16127" s="89" t="s">
        <v>30</v>
      </c>
      <c r="K16127" s="143"/>
      <c r="L16127" s="89" t="s">
        <v>164</v>
      </c>
      <c r="M16127" s="87" t="s">
        <v>1680</v>
      </c>
      <c r="N16127" s="90">
        <v>22000</v>
      </c>
      <c r="O16127" s="143"/>
      <c r="P16127" s="143"/>
      <c r="Q16127" s="143"/>
      <c r="R16127" s="143"/>
      <c r="S16127" s="143"/>
      <c r="T16127" s="143"/>
      <c r="U16127" s="143"/>
      <c r="V16127" s="143"/>
      <c r="W16127" s="143"/>
    </row>
    <row r="16128" spans="1:23" ht="15" customHeight="1" thickBot="1" x14ac:dyDescent="0.35">
      <c r="A16128" s="143"/>
      <c r="B16128" s="143"/>
      <c r="C16128" s="143"/>
      <c r="D16128" s="101">
        <v>46307</v>
      </c>
      <c r="E16128" s="143"/>
      <c r="F16128" s="143" t="s">
        <v>141</v>
      </c>
      <c r="G16128" s="143" t="s">
        <v>32348</v>
      </c>
      <c r="H16128" s="143" t="s">
        <v>73</v>
      </c>
      <c r="I16128" s="143" t="s">
        <v>29376</v>
      </c>
      <c r="J16128" s="143" t="s">
        <v>200</v>
      </c>
      <c r="K16128" s="143"/>
      <c r="L16128" s="143" t="s">
        <v>32349</v>
      </c>
      <c r="M16128" s="87" t="s">
        <v>1680</v>
      </c>
      <c r="N16128" s="144">
        <v>25000</v>
      </c>
      <c r="O16128" s="143"/>
      <c r="P16128" s="143"/>
      <c r="Q16128" s="143"/>
      <c r="R16128" s="143"/>
      <c r="S16128" s="143"/>
      <c r="T16128" s="143"/>
      <c r="U16128" s="143"/>
      <c r="V16128" s="143"/>
      <c r="W16128" s="143"/>
    </row>
    <row r="16129" spans="1:23" ht="15" customHeight="1" thickBot="1" x14ac:dyDescent="0.35">
      <c r="A16129" s="143"/>
      <c r="B16129" s="143"/>
      <c r="C16129" s="143"/>
      <c r="D16129" s="101">
        <v>46307</v>
      </c>
      <c r="E16129" s="143"/>
      <c r="F16129" s="143" t="s">
        <v>141</v>
      </c>
      <c r="G16129" s="143" t="s">
        <v>32348</v>
      </c>
      <c r="H16129" s="143" t="s">
        <v>73</v>
      </c>
      <c r="I16129" s="143" t="s">
        <v>29376</v>
      </c>
      <c r="J16129" s="143" t="s">
        <v>200</v>
      </c>
      <c r="K16129" s="143"/>
      <c r="L16129" s="143" t="s">
        <v>464</v>
      </c>
      <c r="M16129" s="87" t="s">
        <v>152</v>
      </c>
      <c r="N16129" s="144">
        <v>2500</v>
      </c>
      <c r="O16129" s="143"/>
      <c r="P16129" s="143"/>
      <c r="Q16129" s="143"/>
      <c r="R16129" s="143"/>
      <c r="S16129" s="143"/>
      <c r="T16129" s="143"/>
      <c r="U16129" s="143"/>
      <c r="V16129" s="143"/>
      <c r="W16129" s="143"/>
    </row>
    <row r="16130" spans="1:23" ht="15" customHeight="1" thickBot="1" x14ac:dyDescent="0.35">
      <c r="A16130" s="143"/>
      <c r="B16130" s="143"/>
      <c r="C16130" s="143"/>
      <c r="D16130" s="101">
        <v>46307</v>
      </c>
      <c r="E16130" s="143"/>
      <c r="F16130" s="89" t="s">
        <v>57</v>
      </c>
      <c r="G16130" s="89" t="s">
        <v>32350</v>
      </c>
      <c r="H16130" s="89" t="s">
        <v>266</v>
      </c>
      <c r="I16130" s="143" t="s">
        <v>29376</v>
      </c>
      <c r="J16130" s="89" t="s">
        <v>30</v>
      </c>
      <c r="K16130" s="143"/>
      <c r="L16130" s="89" t="s">
        <v>145</v>
      </c>
      <c r="M16130" s="87" t="s">
        <v>1684</v>
      </c>
      <c r="N16130" s="90">
        <v>4000</v>
      </c>
      <c r="O16130" s="143"/>
      <c r="P16130" s="143"/>
      <c r="Q16130" s="143"/>
      <c r="R16130" s="143"/>
      <c r="S16130" s="143"/>
      <c r="T16130" s="143"/>
      <c r="U16130" s="143"/>
      <c r="V16130" s="143"/>
      <c r="W16130" s="143"/>
    </row>
    <row r="16131" spans="1:23" ht="15" customHeight="1" thickBot="1" x14ac:dyDescent="0.35">
      <c r="A16131" s="143"/>
      <c r="B16131" s="143"/>
      <c r="C16131" s="143"/>
      <c r="D16131" s="101">
        <v>46307</v>
      </c>
      <c r="E16131" s="143"/>
      <c r="F16131" s="89" t="s">
        <v>89</v>
      </c>
      <c r="G16131" s="89" t="s">
        <v>32351</v>
      </c>
      <c r="H16131" s="89" t="s">
        <v>31176</v>
      </c>
      <c r="I16131" s="143" t="s">
        <v>29376</v>
      </c>
      <c r="J16131" s="89" t="s">
        <v>30</v>
      </c>
      <c r="K16131" s="143"/>
      <c r="L16131" s="89" t="s">
        <v>247</v>
      </c>
      <c r="M16131" s="87" t="s">
        <v>1720</v>
      </c>
      <c r="N16131" s="90">
        <v>12000</v>
      </c>
      <c r="O16131" s="143"/>
      <c r="P16131" s="143"/>
      <c r="Q16131" s="143"/>
      <c r="R16131" s="143"/>
      <c r="S16131" s="143"/>
      <c r="T16131" s="143"/>
      <c r="U16131" s="143"/>
      <c r="V16131" s="143"/>
      <c r="W16131" s="143"/>
    </row>
    <row r="16132" spans="1:23" ht="15" customHeight="1" thickBot="1" x14ac:dyDescent="0.35">
      <c r="A16132" s="143"/>
      <c r="B16132" s="143"/>
      <c r="C16132" s="143"/>
      <c r="D16132" s="101">
        <v>46307</v>
      </c>
      <c r="E16132" s="143"/>
      <c r="F16132" s="89" t="s">
        <v>417</v>
      </c>
      <c r="G16132" s="89" t="s">
        <v>15201</v>
      </c>
      <c r="H16132" s="143" t="s">
        <v>91</v>
      </c>
      <c r="I16132" s="143" t="s">
        <v>29376</v>
      </c>
      <c r="J16132" s="89" t="s">
        <v>30</v>
      </c>
      <c r="K16132" s="143"/>
      <c r="L16132" s="89" t="s">
        <v>16967</v>
      </c>
      <c r="M16132" s="87" t="s">
        <v>1720</v>
      </c>
      <c r="N16132" s="90">
        <v>18000</v>
      </c>
      <c r="O16132" s="143"/>
      <c r="P16132" s="143"/>
      <c r="Q16132" s="143"/>
      <c r="R16132" s="143"/>
      <c r="S16132" s="143"/>
      <c r="T16132" s="143"/>
      <c r="U16132" s="143"/>
      <c r="V16132" s="143"/>
      <c r="W16132" s="143"/>
    </row>
    <row r="16133" spans="1:23" ht="15" customHeight="1" thickBot="1" x14ac:dyDescent="0.35">
      <c r="A16133" s="143"/>
      <c r="B16133" s="143"/>
      <c r="C16133" s="143"/>
      <c r="D16133" s="101">
        <v>46307</v>
      </c>
      <c r="E16133" s="143"/>
      <c r="F16133" s="89" t="s">
        <v>141</v>
      </c>
      <c r="G16133" s="89" t="s">
        <v>32352</v>
      </c>
      <c r="H16133" s="89" t="s">
        <v>270</v>
      </c>
      <c r="I16133" s="143" t="s">
        <v>29376</v>
      </c>
      <c r="J16133" s="89" t="s">
        <v>30</v>
      </c>
      <c r="K16133" s="143"/>
      <c r="L16133" s="89" t="s">
        <v>151</v>
      </c>
      <c r="M16133" s="87" t="s">
        <v>152</v>
      </c>
      <c r="N16133" s="90">
        <v>6500</v>
      </c>
      <c r="O16133" s="143"/>
      <c r="P16133" s="143"/>
      <c r="Q16133" s="143"/>
      <c r="R16133" s="143"/>
      <c r="S16133" s="143"/>
      <c r="T16133" s="143"/>
      <c r="U16133" s="143"/>
      <c r="V16133" s="143"/>
      <c r="W16133" s="143"/>
    </row>
    <row r="16134" spans="1:23" ht="15" customHeight="1" thickBot="1" x14ac:dyDescent="0.35">
      <c r="A16134" s="143"/>
      <c r="B16134" s="143"/>
      <c r="C16134" s="143"/>
      <c r="D16134" s="101">
        <v>46307</v>
      </c>
      <c r="E16134" s="143"/>
      <c r="F16134" s="89" t="s">
        <v>141</v>
      </c>
      <c r="G16134" s="89" t="s">
        <v>32352</v>
      </c>
      <c r="H16134" s="89" t="s">
        <v>270</v>
      </c>
      <c r="I16134" s="143" t="s">
        <v>29376</v>
      </c>
      <c r="J16134" s="89" t="s">
        <v>30</v>
      </c>
      <c r="K16134" s="143"/>
      <c r="L16134" s="89" t="s">
        <v>27</v>
      </c>
      <c r="M16134" s="87" t="s">
        <v>1684</v>
      </c>
      <c r="N16134" s="90">
        <v>3000</v>
      </c>
      <c r="O16134" s="143"/>
      <c r="P16134" s="143"/>
      <c r="Q16134" s="143"/>
      <c r="R16134" s="143"/>
      <c r="S16134" s="143"/>
      <c r="T16134" s="143"/>
      <c r="U16134" s="143"/>
      <c r="V16134" s="143"/>
      <c r="W16134" s="143"/>
    </row>
    <row r="16135" spans="1:23" ht="15" customHeight="1" thickBot="1" x14ac:dyDescent="0.35">
      <c r="A16135" s="143"/>
      <c r="B16135" s="143"/>
      <c r="C16135" s="143"/>
      <c r="D16135" s="101">
        <v>46307</v>
      </c>
      <c r="E16135" s="143"/>
      <c r="F16135" s="89" t="s">
        <v>57</v>
      </c>
      <c r="G16135" s="89" t="s">
        <v>32353</v>
      </c>
      <c r="H16135" s="89" t="s">
        <v>32354</v>
      </c>
      <c r="I16135" s="143" t="s">
        <v>29375</v>
      </c>
      <c r="J16135" s="89" t="s">
        <v>30</v>
      </c>
      <c r="K16135" s="143"/>
      <c r="L16135" s="89" t="s">
        <v>164</v>
      </c>
      <c r="M16135" s="87" t="s">
        <v>1680</v>
      </c>
      <c r="N16135" s="90">
        <v>18000</v>
      </c>
      <c r="O16135" s="143"/>
      <c r="P16135" s="143"/>
      <c r="Q16135" s="143"/>
      <c r="R16135" s="143"/>
      <c r="S16135" s="143"/>
      <c r="T16135" s="143"/>
      <c r="U16135" s="143"/>
      <c r="V16135" s="143"/>
      <c r="W16135" s="143"/>
    </row>
    <row r="16136" spans="1:23" ht="15" customHeight="1" thickBot="1" x14ac:dyDescent="0.35">
      <c r="A16136" s="143"/>
      <c r="B16136" s="143"/>
      <c r="C16136" s="143"/>
      <c r="D16136" s="101">
        <v>46307</v>
      </c>
      <c r="E16136" s="143"/>
      <c r="F16136" s="89" t="s">
        <v>141</v>
      </c>
      <c r="G16136" s="89" t="s">
        <v>32355</v>
      </c>
      <c r="H16136" s="89" t="s">
        <v>162</v>
      </c>
      <c r="I16136" s="143" t="s">
        <v>29376</v>
      </c>
      <c r="J16136" s="89" t="s">
        <v>30</v>
      </c>
      <c r="K16136" s="143"/>
      <c r="L16136" s="89" t="s">
        <v>407</v>
      </c>
      <c r="M16136" s="87" t="s">
        <v>152</v>
      </c>
      <c r="N16136" s="90">
        <v>5000</v>
      </c>
      <c r="O16136" s="143"/>
      <c r="P16136" s="143"/>
      <c r="Q16136" s="143"/>
      <c r="R16136" s="143"/>
      <c r="S16136" s="143"/>
      <c r="T16136" s="143"/>
      <c r="U16136" s="143"/>
      <c r="V16136" s="143"/>
      <c r="W16136" s="143"/>
    </row>
    <row r="16137" spans="1:23" ht="15" customHeight="1" thickBot="1" x14ac:dyDescent="0.35">
      <c r="A16137" s="143"/>
      <c r="B16137" s="143"/>
      <c r="C16137" s="143"/>
      <c r="D16137" s="101">
        <v>46307</v>
      </c>
      <c r="E16137" s="143"/>
      <c r="F16137" s="89" t="s">
        <v>141</v>
      </c>
      <c r="G16137" s="89" t="s">
        <v>32355</v>
      </c>
      <c r="H16137" s="89" t="s">
        <v>162</v>
      </c>
      <c r="I16137" s="143" t="s">
        <v>29376</v>
      </c>
      <c r="J16137" s="89" t="s">
        <v>30</v>
      </c>
      <c r="K16137" s="143"/>
      <c r="L16137" s="89" t="s">
        <v>16987</v>
      </c>
      <c r="M16137" s="87" t="s">
        <v>152</v>
      </c>
      <c r="N16137" s="90">
        <v>5000</v>
      </c>
      <c r="O16137" s="143"/>
      <c r="P16137" s="143"/>
      <c r="Q16137" s="143"/>
      <c r="R16137" s="143"/>
      <c r="S16137" s="143"/>
      <c r="T16137" s="143"/>
      <c r="U16137" s="143"/>
      <c r="V16137" s="143"/>
      <c r="W16137" s="143"/>
    </row>
    <row r="16138" spans="1:23" ht="15" customHeight="1" thickBot="1" x14ac:dyDescent="0.35">
      <c r="A16138" s="143"/>
      <c r="B16138" s="143"/>
      <c r="C16138" s="143"/>
      <c r="D16138" s="101">
        <v>46307</v>
      </c>
      <c r="E16138" s="143"/>
      <c r="F16138" s="91" t="s">
        <v>57</v>
      </c>
      <c r="G16138" s="91" t="s">
        <v>32356</v>
      </c>
      <c r="H16138" s="91" t="s">
        <v>6328</v>
      </c>
      <c r="I16138" s="143" t="s">
        <v>29376</v>
      </c>
      <c r="J16138" s="91" t="s">
        <v>60</v>
      </c>
      <c r="K16138" s="143"/>
      <c r="L16138" s="91" t="s">
        <v>53</v>
      </c>
      <c r="M16138" s="87" t="s">
        <v>1680</v>
      </c>
      <c r="N16138" s="92">
        <v>7000</v>
      </c>
      <c r="O16138" s="143"/>
      <c r="P16138" s="143"/>
      <c r="Q16138" s="143"/>
      <c r="R16138" s="143"/>
      <c r="S16138" s="143"/>
      <c r="T16138" s="143"/>
      <c r="U16138" s="143"/>
      <c r="V16138" s="143"/>
      <c r="W16138" s="143"/>
    </row>
    <row r="16139" spans="1:23" ht="15" customHeight="1" thickBot="1" x14ac:dyDescent="0.35">
      <c r="A16139" s="143"/>
      <c r="B16139" s="143"/>
      <c r="C16139" s="143"/>
      <c r="D16139" s="101">
        <v>46307</v>
      </c>
      <c r="E16139" s="143"/>
      <c r="F16139" s="143" t="s">
        <v>141</v>
      </c>
      <c r="G16139" s="143" t="s">
        <v>32357</v>
      </c>
      <c r="H16139" s="143" t="s">
        <v>32358</v>
      </c>
      <c r="I16139" s="143" t="s">
        <v>29376</v>
      </c>
      <c r="J16139" s="143" t="s">
        <v>200</v>
      </c>
      <c r="K16139" s="143"/>
      <c r="L16139" s="143" t="s">
        <v>2194</v>
      </c>
      <c r="M16139" s="87" t="s">
        <v>1680</v>
      </c>
      <c r="N16139" s="144">
        <v>23000</v>
      </c>
      <c r="O16139" s="143"/>
      <c r="P16139" s="143"/>
      <c r="Q16139" s="143"/>
      <c r="R16139" s="143"/>
      <c r="S16139" s="143"/>
      <c r="T16139" s="143"/>
      <c r="U16139" s="143"/>
      <c r="V16139" s="143"/>
      <c r="W16139" s="143"/>
    </row>
    <row r="16140" spans="1:23" ht="15" customHeight="1" thickBot="1" x14ac:dyDescent="0.35">
      <c r="A16140" s="143"/>
      <c r="B16140" s="143"/>
      <c r="C16140" s="143"/>
      <c r="D16140" s="101">
        <v>46307</v>
      </c>
      <c r="E16140" s="143"/>
      <c r="F16140" s="143" t="s">
        <v>141</v>
      </c>
      <c r="G16140" s="143" t="s">
        <v>32357</v>
      </c>
      <c r="H16140" s="143" t="s">
        <v>32358</v>
      </c>
      <c r="I16140" s="143" t="s">
        <v>29376</v>
      </c>
      <c r="J16140" s="143" t="s">
        <v>200</v>
      </c>
      <c r="K16140" s="143"/>
      <c r="L16140" s="143" t="s">
        <v>158</v>
      </c>
      <c r="M16140" s="87" t="s">
        <v>152</v>
      </c>
      <c r="N16140" s="144">
        <v>2500</v>
      </c>
      <c r="O16140" s="143"/>
      <c r="P16140" s="143"/>
      <c r="Q16140" s="143"/>
      <c r="R16140" s="143"/>
      <c r="S16140" s="143"/>
      <c r="T16140" s="143"/>
      <c r="U16140" s="143"/>
      <c r="V16140" s="143"/>
      <c r="W16140" s="143"/>
    </row>
    <row r="16141" spans="1:23" ht="15" customHeight="1" thickBot="1" x14ac:dyDescent="0.35">
      <c r="A16141" s="143"/>
      <c r="B16141" s="143"/>
      <c r="C16141" s="143"/>
      <c r="D16141" s="101">
        <v>46307</v>
      </c>
      <c r="E16141" s="143"/>
      <c r="F16141" s="89" t="s">
        <v>141</v>
      </c>
      <c r="G16141" s="89" t="s">
        <v>32359</v>
      </c>
      <c r="H16141" s="89" t="s">
        <v>607</v>
      </c>
      <c r="I16141" s="143" t="s">
        <v>29376</v>
      </c>
      <c r="J16141" s="89" t="s">
        <v>30</v>
      </c>
      <c r="K16141" s="143"/>
      <c r="L16141" s="89" t="s">
        <v>151</v>
      </c>
      <c r="M16141" s="87" t="s">
        <v>152</v>
      </c>
      <c r="N16141" s="90">
        <v>6500</v>
      </c>
      <c r="O16141" s="143"/>
      <c r="P16141" s="143"/>
      <c r="Q16141" s="143"/>
      <c r="R16141" s="143"/>
      <c r="S16141" s="143"/>
      <c r="T16141" s="143"/>
      <c r="U16141" s="143"/>
      <c r="V16141" s="143"/>
      <c r="W16141" s="143"/>
    </row>
    <row r="16142" spans="1:23" ht="15" customHeight="1" thickBot="1" x14ac:dyDescent="0.35">
      <c r="A16142" s="143"/>
      <c r="B16142" s="143"/>
      <c r="C16142" s="143"/>
      <c r="D16142" s="101">
        <v>46307</v>
      </c>
      <c r="E16142" s="143"/>
      <c r="F16142" s="89" t="s">
        <v>141</v>
      </c>
      <c r="G16142" s="89" t="s">
        <v>32359</v>
      </c>
      <c r="H16142" s="89" t="s">
        <v>607</v>
      </c>
      <c r="I16142" s="143" t="s">
        <v>29376</v>
      </c>
      <c r="J16142" s="89" t="s">
        <v>30</v>
      </c>
      <c r="K16142" s="143"/>
      <c r="L16142" s="89" t="s">
        <v>27</v>
      </c>
      <c r="M16142" s="87" t="s">
        <v>1684</v>
      </c>
      <c r="N16142" s="90">
        <v>3000</v>
      </c>
      <c r="O16142" s="143"/>
      <c r="P16142" s="143"/>
      <c r="Q16142" s="143"/>
      <c r="R16142" s="143"/>
      <c r="S16142" s="143"/>
      <c r="T16142" s="143"/>
      <c r="U16142" s="143"/>
      <c r="V16142" s="143"/>
      <c r="W16142" s="143"/>
    </row>
    <row r="16143" spans="1:23" ht="15" customHeight="1" thickBot="1" x14ac:dyDescent="0.35">
      <c r="A16143" s="143"/>
      <c r="B16143" s="143"/>
      <c r="C16143" s="143"/>
      <c r="D16143" s="101">
        <v>46307</v>
      </c>
      <c r="E16143" s="143"/>
      <c r="F16143" s="143" t="s">
        <v>18</v>
      </c>
      <c r="G16143" s="143" t="s">
        <v>32360</v>
      </c>
      <c r="H16143" s="143" t="s">
        <v>32361</v>
      </c>
      <c r="I16143" s="143" t="s">
        <v>29376</v>
      </c>
      <c r="J16143" s="143" t="s">
        <v>200</v>
      </c>
      <c r="K16143" s="143"/>
      <c r="L16143" s="143" t="s">
        <v>456</v>
      </c>
      <c r="M16143" s="87" t="s">
        <v>152</v>
      </c>
      <c r="N16143" s="144">
        <v>3000</v>
      </c>
      <c r="O16143" s="143"/>
      <c r="P16143" s="143"/>
      <c r="Q16143" s="143"/>
      <c r="R16143" s="143"/>
      <c r="S16143" s="143"/>
      <c r="T16143" s="143"/>
      <c r="U16143" s="143"/>
      <c r="V16143" s="143"/>
      <c r="W16143" s="143"/>
    </row>
    <row r="16144" spans="1:23" ht="15" customHeight="1" thickBot="1" x14ac:dyDescent="0.35">
      <c r="A16144" s="143"/>
      <c r="B16144" s="143"/>
      <c r="C16144" s="143"/>
      <c r="D16144" s="101">
        <v>46307</v>
      </c>
      <c r="E16144" s="143"/>
      <c r="F16144" s="143" t="s">
        <v>18</v>
      </c>
      <c r="G16144" s="143" t="s">
        <v>32360</v>
      </c>
      <c r="H16144" s="143" t="s">
        <v>32361</v>
      </c>
      <c r="I16144" s="143" t="s">
        <v>29376</v>
      </c>
      <c r="J16144" s="143" t="s">
        <v>200</v>
      </c>
      <c r="K16144" s="143"/>
      <c r="L16144" s="143" t="s">
        <v>158</v>
      </c>
      <c r="M16144" s="87" t="s">
        <v>152</v>
      </c>
      <c r="N16144" s="144">
        <v>10000</v>
      </c>
      <c r="O16144" s="143"/>
      <c r="P16144" s="143"/>
      <c r="Q16144" s="143"/>
      <c r="R16144" s="143"/>
      <c r="S16144" s="143"/>
      <c r="T16144" s="143"/>
      <c r="U16144" s="143"/>
      <c r="V16144" s="143"/>
      <c r="W16144" s="143"/>
    </row>
    <row r="16145" spans="1:23" ht="15" customHeight="1" thickBot="1" x14ac:dyDescent="0.35">
      <c r="A16145" s="143"/>
      <c r="B16145" s="143"/>
      <c r="C16145" s="143"/>
      <c r="D16145" s="101">
        <v>46307</v>
      </c>
      <c r="E16145" s="143"/>
      <c r="F16145" s="143" t="s">
        <v>18</v>
      </c>
      <c r="G16145" s="143" t="s">
        <v>32360</v>
      </c>
      <c r="H16145" s="143" t="s">
        <v>32361</v>
      </c>
      <c r="I16145" s="143" t="s">
        <v>29376</v>
      </c>
      <c r="J16145" s="143" t="s">
        <v>200</v>
      </c>
      <c r="K16145" s="143"/>
      <c r="L16145" s="143" t="s">
        <v>16871</v>
      </c>
      <c r="M16145" s="87" t="s">
        <v>152</v>
      </c>
      <c r="N16145" s="144">
        <v>2500</v>
      </c>
      <c r="O16145" s="143"/>
      <c r="P16145" s="143"/>
      <c r="Q16145" s="143"/>
      <c r="R16145" s="143"/>
      <c r="S16145" s="143"/>
      <c r="T16145" s="143"/>
      <c r="U16145" s="143"/>
      <c r="V16145" s="143"/>
      <c r="W16145" s="143"/>
    </row>
    <row r="16146" spans="1:23" ht="15" customHeight="1" thickBot="1" x14ac:dyDescent="0.35">
      <c r="A16146" s="143"/>
      <c r="B16146" s="143"/>
      <c r="C16146" s="143"/>
      <c r="D16146" s="101">
        <v>46307</v>
      </c>
      <c r="E16146" s="143"/>
      <c r="F16146" s="143" t="s">
        <v>18</v>
      </c>
      <c r="G16146" s="143" t="s">
        <v>32360</v>
      </c>
      <c r="H16146" s="143" t="s">
        <v>32361</v>
      </c>
      <c r="I16146" s="143" t="s">
        <v>29376</v>
      </c>
      <c r="J16146" s="143" t="s">
        <v>200</v>
      </c>
      <c r="K16146" s="143"/>
      <c r="L16146" s="143" t="s">
        <v>841</v>
      </c>
      <c r="M16146" s="87" t="s">
        <v>152</v>
      </c>
      <c r="N16146" s="144">
        <v>4500</v>
      </c>
      <c r="O16146" s="143"/>
      <c r="P16146" s="143"/>
      <c r="Q16146" s="143"/>
      <c r="R16146" s="143"/>
      <c r="S16146" s="143"/>
      <c r="T16146" s="143"/>
      <c r="U16146" s="143"/>
      <c r="V16146" s="143"/>
      <c r="W16146" s="143"/>
    </row>
    <row r="16147" spans="1:23" ht="15" customHeight="1" thickBot="1" x14ac:dyDescent="0.35">
      <c r="A16147" s="143"/>
      <c r="B16147" s="143"/>
      <c r="C16147" s="143"/>
      <c r="D16147" s="101">
        <v>46307</v>
      </c>
      <c r="E16147" s="143"/>
      <c r="F16147" s="91" t="s">
        <v>89</v>
      </c>
      <c r="G16147" s="91" t="s">
        <v>32362</v>
      </c>
      <c r="H16147" s="91" t="s">
        <v>864</v>
      </c>
      <c r="I16147" s="143" t="s">
        <v>29376</v>
      </c>
      <c r="J16147" s="91" t="s">
        <v>60</v>
      </c>
      <c r="K16147" s="143"/>
      <c r="L16147" s="91" t="s">
        <v>1406</v>
      </c>
      <c r="M16147" s="87" t="s">
        <v>1680</v>
      </c>
      <c r="N16147" s="92">
        <v>41000</v>
      </c>
      <c r="O16147" s="143"/>
      <c r="P16147" s="143"/>
      <c r="Q16147" s="143"/>
      <c r="R16147" s="143"/>
      <c r="S16147" s="143"/>
      <c r="T16147" s="143"/>
      <c r="U16147" s="143"/>
      <c r="V16147" s="143"/>
      <c r="W16147" s="143"/>
    </row>
    <row r="16148" spans="1:23" ht="15" customHeight="1" thickBot="1" x14ac:dyDescent="0.35">
      <c r="A16148" s="143"/>
      <c r="B16148" s="143"/>
      <c r="C16148" s="143"/>
      <c r="D16148" s="101">
        <v>46307</v>
      </c>
      <c r="E16148" s="143"/>
      <c r="F16148" s="91" t="s">
        <v>141</v>
      </c>
      <c r="G16148" s="91" t="s">
        <v>32362</v>
      </c>
      <c r="H16148" s="91" t="s">
        <v>864</v>
      </c>
      <c r="I16148" s="143" t="s">
        <v>29376</v>
      </c>
      <c r="J16148" s="91" t="s">
        <v>60</v>
      </c>
      <c r="K16148" s="143"/>
      <c r="L16148" s="91" t="s">
        <v>456</v>
      </c>
      <c r="M16148" s="87" t="s">
        <v>152</v>
      </c>
      <c r="N16148" s="92">
        <v>2500</v>
      </c>
      <c r="O16148" s="143"/>
      <c r="P16148" s="143"/>
      <c r="Q16148" s="143"/>
      <c r="R16148" s="143"/>
      <c r="S16148" s="143"/>
      <c r="T16148" s="143"/>
      <c r="U16148" s="143"/>
      <c r="V16148" s="143"/>
      <c r="W16148" s="143"/>
    </row>
    <row r="16149" spans="1:23" ht="15" customHeight="1" thickBot="1" x14ac:dyDescent="0.35">
      <c r="A16149" s="143"/>
      <c r="B16149" s="143"/>
      <c r="C16149" s="143"/>
      <c r="D16149" s="101">
        <v>46307</v>
      </c>
      <c r="E16149" s="143"/>
      <c r="F16149" s="91" t="s">
        <v>141</v>
      </c>
      <c r="G16149" s="91" t="s">
        <v>32362</v>
      </c>
      <c r="H16149" s="91" t="s">
        <v>864</v>
      </c>
      <c r="I16149" s="143" t="s">
        <v>29376</v>
      </c>
      <c r="J16149" s="91" t="s">
        <v>60</v>
      </c>
      <c r="K16149" s="143"/>
      <c r="L16149" s="91" t="s">
        <v>16871</v>
      </c>
      <c r="M16149" s="87" t="s">
        <v>152</v>
      </c>
      <c r="N16149" s="92">
        <v>2500</v>
      </c>
      <c r="O16149" s="143"/>
      <c r="P16149" s="143"/>
      <c r="Q16149" s="143"/>
      <c r="R16149" s="143"/>
      <c r="S16149" s="143"/>
      <c r="T16149" s="143"/>
      <c r="U16149" s="143"/>
      <c r="V16149" s="143"/>
      <c r="W16149" s="143"/>
    </row>
    <row r="16150" spans="1:23" ht="15" customHeight="1" thickBot="1" x14ac:dyDescent="0.35">
      <c r="A16150" s="143"/>
      <c r="B16150" s="143"/>
      <c r="C16150" s="143"/>
      <c r="D16150" s="101">
        <v>46307</v>
      </c>
      <c r="E16150" s="143"/>
      <c r="F16150" s="91" t="s">
        <v>141</v>
      </c>
      <c r="G16150" s="91" t="s">
        <v>32362</v>
      </c>
      <c r="H16150" s="91" t="s">
        <v>864</v>
      </c>
      <c r="I16150" s="143" t="s">
        <v>29376</v>
      </c>
      <c r="J16150" s="91" t="s">
        <v>60</v>
      </c>
      <c r="K16150" s="143"/>
      <c r="L16150" s="91" t="s">
        <v>841</v>
      </c>
      <c r="M16150" s="87" t="s">
        <v>152</v>
      </c>
      <c r="N16150" s="92">
        <v>2500</v>
      </c>
      <c r="O16150" s="143"/>
      <c r="P16150" s="143"/>
      <c r="Q16150" s="143"/>
      <c r="R16150" s="143"/>
      <c r="S16150" s="143"/>
      <c r="T16150" s="143"/>
      <c r="U16150" s="143"/>
      <c r="V16150" s="143"/>
      <c r="W16150" s="143"/>
    </row>
    <row r="16151" spans="1:23" ht="15" customHeight="1" thickBot="1" x14ac:dyDescent="0.35">
      <c r="A16151" s="143"/>
      <c r="B16151" s="143"/>
      <c r="C16151" s="143"/>
      <c r="D16151" s="101">
        <v>46307</v>
      </c>
      <c r="E16151" s="143"/>
      <c r="F16151" s="89" t="s">
        <v>89</v>
      </c>
      <c r="G16151" s="89" t="s">
        <v>32363</v>
      </c>
      <c r="H16151" s="89" t="s">
        <v>32364</v>
      </c>
      <c r="I16151" s="143" t="s">
        <v>29376</v>
      </c>
      <c r="J16151" s="89" t="s">
        <v>30</v>
      </c>
      <c r="K16151" s="143"/>
      <c r="L16151" s="89" t="s">
        <v>2194</v>
      </c>
      <c r="M16151" s="87" t="s">
        <v>1680</v>
      </c>
      <c r="N16151" s="90">
        <v>18000</v>
      </c>
      <c r="O16151" s="143"/>
      <c r="P16151" s="143"/>
      <c r="Q16151" s="143"/>
      <c r="R16151" s="143"/>
      <c r="S16151" s="143"/>
      <c r="T16151" s="143"/>
      <c r="U16151" s="143"/>
      <c r="V16151" s="143"/>
      <c r="W16151" s="143"/>
    </row>
    <row r="16152" spans="1:23" ht="15" customHeight="1" thickBot="1" x14ac:dyDescent="0.35">
      <c r="A16152" s="143"/>
      <c r="B16152" s="143"/>
      <c r="C16152" s="143"/>
      <c r="D16152" s="101">
        <v>46307</v>
      </c>
      <c r="E16152" s="143"/>
      <c r="F16152" s="143" t="s">
        <v>388</v>
      </c>
      <c r="G16152" s="143" t="s">
        <v>32365</v>
      </c>
      <c r="H16152" s="143" t="s">
        <v>820</v>
      </c>
      <c r="I16152" s="143" t="s">
        <v>29376</v>
      </c>
      <c r="J16152" s="143" t="s">
        <v>200</v>
      </c>
      <c r="K16152" s="143"/>
      <c r="L16152" s="143" t="s">
        <v>990</v>
      </c>
      <c r="M16152" s="87" t="s">
        <v>152</v>
      </c>
      <c r="N16152" s="144">
        <v>2000</v>
      </c>
      <c r="O16152" s="143"/>
      <c r="P16152" s="143"/>
      <c r="Q16152" s="143"/>
      <c r="R16152" s="143"/>
      <c r="S16152" s="143"/>
      <c r="T16152" s="143"/>
      <c r="U16152" s="143"/>
      <c r="V16152" s="143"/>
      <c r="W16152" s="143"/>
    </row>
    <row r="16153" spans="1:23" ht="15" customHeight="1" thickBot="1" x14ac:dyDescent="0.35">
      <c r="A16153" s="143"/>
      <c r="B16153" s="143"/>
      <c r="C16153" s="143"/>
      <c r="D16153" s="101">
        <v>46307</v>
      </c>
      <c r="E16153" s="143"/>
      <c r="F16153" s="89" t="s">
        <v>141</v>
      </c>
      <c r="G16153" s="89" t="s">
        <v>32366</v>
      </c>
      <c r="H16153" s="89" t="s">
        <v>30257</v>
      </c>
      <c r="I16153" s="143" t="s">
        <v>29376</v>
      </c>
      <c r="J16153" s="89" t="s">
        <v>30</v>
      </c>
      <c r="K16153" s="143"/>
      <c r="L16153" s="89" t="s">
        <v>925</v>
      </c>
      <c r="M16153" s="87" t="s">
        <v>1684</v>
      </c>
      <c r="N16153" s="90">
        <v>8000</v>
      </c>
      <c r="O16153" s="143"/>
      <c r="P16153" s="143"/>
      <c r="Q16153" s="143"/>
      <c r="R16153" s="143"/>
      <c r="S16153" s="143"/>
      <c r="T16153" s="143"/>
      <c r="U16153" s="143"/>
      <c r="V16153" s="143"/>
      <c r="W16153" s="143"/>
    </row>
    <row r="16154" spans="1:23" ht="15" customHeight="1" thickBot="1" x14ac:dyDescent="0.35">
      <c r="A16154" s="143"/>
      <c r="B16154" s="143"/>
      <c r="C16154" s="143"/>
      <c r="D16154" s="101">
        <v>46307</v>
      </c>
      <c r="E16154" s="143"/>
      <c r="F16154" s="89" t="s">
        <v>141</v>
      </c>
      <c r="G16154" s="89" t="s">
        <v>32367</v>
      </c>
      <c r="H16154" s="89" t="s">
        <v>24194</v>
      </c>
      <c r="I16154" s="143" t="s">
        <v>29376</v>
      </c>
      <c r="J16154" s="89" t="s">
        <v>30</v>
      </c>
      <c r="K16154" s="143"/>
      <c r="L16154" s="89" t="s">
        <v>145</v>
      </c>
      <c r="M16154" s="87" t="s">
        <v>1684</v>
      </c>
      <c r="N16154" s="90">
        <v>5000</v>
      </c>
      <c r="O16154" s="143"/>
      <c r="P16154" s="143"/>
      <c r="Q16154" s="143"/>
      <c r="R16154" s="143"/>
      <c r="S16154" s="143"/>
      <c r="T16154" s="143"/>
      <c r="U16154" s="143"/>
      <c r="V16154" s="143"/>
      <c r="W16154" s="143"/>
    </row>
    <row r="16155" spans="1:23" ht="15" customHeight="1" thickBot="1" x14ac:dyDescent="0.35">
      <c r="A16155" s="143"/>
      <c r="B16155" s="143"/>
      <c r="C16155" s="143"/>
      <c r="D16155" s="101">
        <v>46307</v>
      </c>
      <c r="E16155" s="143"/>
      <c r="F16155" s="89" t="s">
        <v>141</v>
      </c>
      <c r="G16155" s="89" t="s">
        <v>32367</v>
      </c>
      <c r="H16155" s="89" t="s">
        <v>24194</v>
      </c>
      <c r="I16155" s="143" t="s">
        <v>29376</v>
      </c>
      <c r="J16155" s="89" t="s">
        <v>30</v>
      </c>
      <c r="K16155" s="143"/>
      <c r="L16155" s="89" t="s">
        <v>219</v>
      </c>
      <c r="M16155" s="87" t="s">
        <v>1684</v>
      </c>
      <c r="N16155" s="90">
        <v>3000</v>
      </c>
      <c r="O16155" s="143"/>
      <c r="P16155" s="143"/>
      <c r="Q16155" s="143"/>
      <c r="R16155" s="143"/>
      <c r="S16155" s="143"/>
      <c r="T16155" s="143"/>
      <c r="U16155" s="143"/>
      <c r="V16155" s="143"/>
      <c r="W16155" s="143"/>
    </row>
    <row r="16156" spans="1:23" ht="15" customHeight="1" thickBot="1" x14ac:dyDescent="0.35">
      <c r="A16156" s="143"/>
      <c r="B16156" s="143"/>
      <c r="C16156" s="143"/>
      <c r="D16156" s="101">
        <v>46307</v>
      </c>
      <c r="E16156" s="143"/>
      <c r="F16156" s="143" t="s">
        <v>57</v>
      </c>
      <c r="G16156" s="143" t="s">
        <v>32368</v>
      </c>
      <c r="H16156" s="143" t="s">
        <v>30500</v>
      </c>
      <c r="I16156" s="143" t="s">
        <v>29376</v>
      </c>
      <c r="J16156" s="143" t="s">
        <v>200</v>
      </c>
      <c r="K16156" s="143"/>
      <c r="L16156" s="143" t="s">
        <v>75</v>
      </c>
      <c r="M16156" s="87" t="s">
        <v>1680</v>
      </c>
      <c r="N16156" s="144">
        <v>7000</v>
      </c>
      <c r="O16156" s="143"/>
      <c r="P16156" s="143"/>
      <c r="Q16156" s="143"/>
      <c r="R16156" s="143"/>
      <c r="S16156" s="143"/>
      <c r="T16156" s="143"/>
      <c r="U16156" s="143"/>
      <c r="V16156" s="143"/>
      <c r="W16156" s="143"/>
    </row>
    <row r="16157" spans="1:23" ht="15" customHeight="1" thickBot="1" x14ac:dyDescent="0.35">
      <c r="A16157" s="143"/>
      <c r="B16157" s="143"/>
      <c r="C16157" s="143"/>
      <c r="D16157" s="101">
        <v>46307</v>
      </c>
      <c r="E16157" s="143"/>
      <c r="F16157" s="89" t="s">
        <v>89</v>
      </c>
      <c r="G16157" s="89" t="s">
        <v>32369</v>
      </c>
      <c r="H16157" s="89" t="s">
        <v>125</v>
      </c>
      <c r="I16157" s="143" t="s">
        <v>29376</v>
      </c>
      <c r="J16157" s="89" t="s">
        <v>30</v>
      </c>
      <c r="K16157" s="143"/>
      <c r="L16157" s="89" t="s">
        <v>75</v>
      </c>
      <c r="M16157" s="87" t="s">
        <v>1680</v>
      </c>
      <c r="N16157" s="90">
        <v>18000</v>
      </c>
      <c r="O16157" s="143"/>
      <c r="P16157" s="143"/>
      <c r="Q16157" s="143"/>
      <c r="R16157" s="143"/>
      <c r="S16157" s="143"/>
      <c r="T16157" s="143"/>
      <c r="U16157" s="143"/>
      <c r="V16157" s="143"/>
      <c r="W16157" s="143"/>
    </row>
    <row r="16158" spans="1:23" ht="15" customHeight="1" thickBot="1" x14ac:dyDescent="0.35">
      <c r="A16158" s="143"/>
      <c r="B16158" s="143"/>
      <c r="C16158" s="143"/>
      <c r="D16158" s="101">
        <v>46307</v>
      </c>
      <c r="E16158" s="143"/>
      <c r="F16158" s="89" t="s">
        <v>411</v>
      </c>
      <c r="G16158" s="89" t="s">
        <v>32370</v>
      </c>
      <c r="H16158" s="89" t="s">
        <v>21439</v>
      </c>
      <c r="I16158" s="143" t="s">
        <v>29376</v>
      </c>
      <c r="J16158" s="89" t="s">
        <v>30</v>
      </c>
      <c r="K16158" s="143"/>
      <c r="L16158" s="89" t="s">
        <v>101</v>
      </c>
      <c r="M16158" s="87" t="s">
        <v>1680</v>
      </c>
      <c r="N16158" s="90">
        <v>20000</v>
      </c>
      <c r="O16158" s="143"/>
      <c r="P16158" s="143"/>
      <c r="Q16158" s="143"/>
      <c r="R16158" s="143"/>
      <c r="S16158" s="143"/>
      <c r="T16158" s="143"/>
      <c r="U16158" s="143"/>
      <c r="V16158" s="143"/>
      <c r="W16158" s="143"/>
    </row>
    <row r="16159" spans="1:23" ht="15" customHeight="1" thickBot="1" x14ac:dyDescent="0.35">
      <c r="A16159" s="143"/>
      <c r="B16159" s="143"/>
      <c r="C16159" s="143"/>
      <c r="D16159" s="101">
        <v>46307</v>
      </c>
      <c r="E16159" s="143"/>
      <c r="F16159" s="87" t="s">
        <v>141</v>
      </c>
      <c r="G16159" s="87" t="s">
        <v>32371</v>
      </c>
      <c r="H16159" s="87" t="s">
        <v>5574</v>
      </c>
      <c r="I16159" s="143" t="s">
        <v>29376</v>
      </c>
      <c r="J16159" s="87" t="s">
        <v>788</v>
      </c>
      <c r="K16159" s="143"/>
      <c r="L16159" s="87" t="s">
        <v>16941</v>
      </c>
      <c r="M16159" s="87" t="s">
        <v>1720</v>
      </c>
      <c r="N16159" s="88">
        <v>14000</v>
      </c>
      <c r="O16159" s="143"/>
      <c r="P16159" s="143"/>
      <c r="Q16159" s="143"/>
      <c r="R16159" s="143"/>
      <c r="S16159" s="143"/>
      <c r="T16159" s="143"/>
      <c r="U16159" s="143"/>
      <c r="V16159" s="143"/>
      <c r="W16159" s="143"/>
    </row>
    <row r="16160" spans="1:23" ht="15" customHeight="1" thickBot="1" x14ac:dyDescent="0.35">
      <c r="A16160" s="143"/>
      <c r="B16160" s="143"/>
      <c r="C16160" s="143"/>
      <c r="D16160" s="101">
        <v>46307</v>
      </c>
      <c r="E16160" s="143"/>
      <c r="F16160" s="89" t="s">
        <v>141</v>
      </c>
      <c r="G16160" s="89" t="s">
        <v>32372</v>
      </c>
      <c r="H16160" s="89" t="s">
        <v>1789</v>
      </c>
      <c r="I16160" s="143" t="s">
        <v>29376</v>
      </c>
      <c r="J16160" s="89" t="s">
        <v>30</v>
      </c>
      <c r="K16160" s="143"/>
      <c r="L16160" s="89" t="s">
        <v>516</v>
      </c>
      <c r="M16160" s="87" t="s">
        <v>1680</v>
      </c>
      <c r="N16160" s="90">
        <v>18000</v>
      </c>
      <c r="O16160" s="143"/>
      <c r="P16160" s="143"/>
      <c r="Q16160" s="143"/>
      <c r="R16160" s="143"/>
      <c r="S16160" s="143"/>
      <c r="T16160" s="143"/>
      <c r="U16160" s="143"/>
      <c r="V16160" s="143"/>
      <c r="W16160" s="143"/>
    </row>
    <row r="16161" spans="1:23" ht="15" customHeight="1" thickBot="1" x14ac:dyDescent="0.35">
      <c r="A16161" s="143"/>
      <c r="B16161" s="143"/>
      <c r="C16161" s="143"/>
      <c r="D16161" s="101">
        <v>46307</v>
      </c>
      <c r="E16161" s="143"/>
      <c r="F16161" s="89" t="s">
        <v>1359</v>
      </c>
      <c r="G16161" s="89" t="s">
        <v>32373</v>
      </c>
      <c r="H16161" s="143" t="s">
        <v>91</v>
      </c>
      <c r="I16161" s="143" t="s">
        <v>29376</v>
      </c>
      <c r="J16161" s="89" t="s">
        <v>30</v>
      </c>
      <c r="K16161" s="143"/>
      <c r="L16161" s="89" t="s">
        <v>16967</v>
      </c>
      <c r="M16161" s="87" t="s">
        <v>1720</v>
      </c>
      <c r="N16161" s="90">
        <v>18000</v>
      </c>
      <c r="O16161" s="143"/>
      <c r="P16161" s="143"/>
      <c r="Q16161" s="143"/>
      <c r="R16161" s="143"/>
      <c r="S16161" s="143"/>
      <c r="T16161" s="143"/>
      <c r="U16161" s="143"/>
      <c r="V16161" s="143"/>
      <c r="W16161" s="143"/>
    </row>
    <row r="16162" spans="1:23" ht="15" customHeight="1" thickBot="1" x14ac:dyDescent="0.35">
      <c r="A16162" s="143"/>
      <c r="B16162" s="143"/>
      <c r="C16162" s="143"/>
      <c r="D16162" s="101">
        <v>46307</v>
      </c>
      <c r="E16162" s="143"/>
      <c r="F16162" s="143" t="s">
        <v>141</v>
      </c>
      <c r="G16162" s="143" t="s">
        <v>32374</v>
      </c>
      <c r="H16162" s="143" t="s">
        <v>30500</v>
      </c>
      <c r="I16162" s="143" t="s">
        <v>29376</v>
      </c>
      <c r="J16162" s="143" t="s">
        <v>200</v>
      </c>
      <c r="K16162" s="143"/>
      <c r="L16162" s="143" t="s">
        <v>16839</v>
      </c>
      <c r="M16162" s="87" t="s">
        <v>152</v>
      </c>
      <c r="N16162" s="144">
        <v>5000</v>
      </c>
      <c r="O16162" s="143"/>
      <c r="P16162" s="143"/>
      <c r="Q16162" s="143"/>
      <c r="R16162" s="143"/>
      <c r="S16162" s="143"/>
      <c r="T16162" s="143"/>
      <c r="U16162" s="143"/>
      <c r="V16162" s="143"/>
      <c r="W16162" s="143"/>
    </row>
    <row r="16163" spans="1:23" ht="15" customHeight="1" thickBot="1" x14ac:dyDescent="0.35">
      <c r="A16163" s="143"/>
      <c r="B16163" s="143"/>
      <c r="C16163" s="143"/>
      <c r="D16163" s="101">
        <v>46307</v>
      </c>
      <c r="E16163" s="143"/>
      <c r="F16163" s="143" t="s">
        <v>49</v>
      </c>
      <c r="G16163" s="143" t="s">
        <v>32375</v>
      </c>
      <c r="H16163" s="143" t="s">
        <v>820</v>
      </c>
      <c r="I16163" s="143" t="s">
        <v>29376</v>
      </c>
      <c r="J16163" s="143" t="s">
        <v>200</v>
      </c>
      <c r="K16163" s="143"/>
      <c r="L16163" s="143" t="s">
        <v>39</v>
      </c>
      <c r="M16163" s="87" t="s">
        <v>1680</v>
      </c>
      <c r="N16163" s="144">
        <v>50000</v>
      </c>
      <c r="O16163" s="143"/>
      <c r="P16163" s="143"/>
      <c r="Q16163" s="143"/>
      <c r="R16163" s="143"/>
      <c r="S16163" s="143"/>
      <c r="T16163" s="143"/>
      <c r="U16163" s="143"/>
      <c r="V16163" s="143"/>
      <c r="W16163" s="143"/>
    </row>
    <row r="16164" spans="1:23" ht="15" customHeight="1" thickBot="1" x14ac:dyDescent="0.35">
      <c r="A16164" s="143"/>
      <c r="B16164" s="143"/>
      <c r="C16164" s="143"/>
      <c r="D16164" s="101">
        <v>46307</v>
      </c>
      <c r="E16164" s="143"/>
      <c r="F16164" s="89" t="s">
        <v>18</v>
      </c>
      <c r="G16164" s="89" t="s">
        <v>32376</v>
      </c>
      <c r="H16164" s="89" t="s">
        <v>805</v>
      </c>
      <c r="I16164" s="143" t="s">
        <v>29376</v>
      </c>
      <c r="J16164" s="89" t="s">
        <v>30</v>
      </c>
      <c r="K16164" s="143"/>
      <c r="L16164" s="89" t="s">
        <v>16843</v>
      </c>
      <c r="M16164" s="87" t="s">
        <v>1720</v>
      </c>
      <c r="N16164" s="90">
        <v>10000</v>
      </c>
      <c r="O16164" s="143"/>
      <c r="P16164" s="143"/>
      <c r="Q16164" s="143"/>
      <c r="R16164" s="143"/>
      <c r="S16164" s="143"/>
      <c r="T16164" s="143"/>
      <c r="U16164" s="143"/>
      <c r="V16164" s="143"/>
      <c r="W16164" s="143"/>
    </row>
    <row r="16165" spans="1:23" ht="15" customHeight="1" thickBot="1" x14ac:dyDescent="0.35">
      <c r="A16165" s="143"/>
      <c r="B16165" s="143"/>
      <c r="C16165" s="143"/>
      <c r="D16165" s="101">
        <v>46307</v>
      </c>
      <c r="E16165" s="143"/>
      <c r="F16165" s="89" t="s">
        <v>18</v>
      </c>
      <c r="G16165" s="89" t="s">
        <v>32376</v>
      </c>
      <c r="H16165" s="89" t="s">
        <v>805</v>
      </c>
      <c r="I16165" s="143" t="s">
        <v>29376</v>
      </c>
      <c r="J16165" s="89" t="s">
        <v>30</v>
      </c>
      <c r="K16165" s="143"/>
      <c r="L16165" s="89" t="s">
        <v>16945</v>
      </c>
      <c r="M16165" s="87" t="s">
        <v>1720</v>
      </c>
      <c r="N16165" s="90">
        <v>8000</v>
      </c>
      <c r="O16165" s="143"/>
      <c r="P16165" s="143"/>
      <c r="Q16165" s="143"/>
      <c r="R16165" s="143"/>
      <c r="S16165" s="143"/>
      <c r="T16165" s="143"/>
      <c r="U16165" s="143"/>
      <c r="V16165" s="143"/>
      <c r="W16165" s="143"/>
    </row>
    <row r="16166" spans="1:23" ht="15" customHeight="1" thickBot="1" x14ac:dyDescent="0.35">
      <c r="A16166" s="143"/>
      <c r="B16166" s="143"/>
      <c r="C16166" s="143"/>
      <c r="D16166" s="101">
        <v>46307</v>
      </c>
      <c r="E16166" s="143"/>
      <c r="F16166" s="89" t="s">
        <v>141</v>
      </c>
      <c r="G16166" s="89" t="s">
        <v>32377</v>
      </c>
      <c r="H16166" s="89" t="s">
        <v>32378</v>
      </c>
      <c r="I16166" s="143" t="s">
        <v>29375</v>
      </c>
      <c r="J16166" s="89" t="s">
        <v>30</v>
      </c>
      <c r="K16166" s="143"/>
      <c r="L16166" s="89" t="s">
        <v>16847</v>
      </c>
      <c r="M16166" s="87" t="s">
        <v>1720</v>
      </c>
      <c r="N16166" s="90">
        <v>12000</v>
      </c>
      <c r="O16166" s="143"/>
      <c r="P16166" s="143"/>
      <c r="Q16166" s="143"/>
      <c r="R16166" s="143"/>
      <c r="S16166" s="143"/>
      <c r="T16166" s="143"/>
      <c r="U16166" s="143"/>
      <c r="V16166" s="143"/>
      <c r="W16166" s="143"/>
    </row>
    <row r="16167" spans="1:23" ht="15" customHeight="1" thickBot="1" x14ac:dyDescent="0.35">
      <c r="A16167" s="143"/>
      <c r="B16167" s="143"/>
      <c r="C16167" s="143"/>
      <c r="D16167" s="101">
        <v>46307</v>
      </c>
      <c r="E16167" s="143"/>
      <c r="F16167" s="91" t="s">
        <v>18</v>
      </c>
      <c r="G16167" s="91" t="s">
        <v>11796</v>
      </c>
      <c r="H16167" s="91" t="s">
        <v>32379</v>
      </c>
      <c r="I16167" s="143" t="s">
        <v>29376</v>
      </c>
      <c r="J16167" s="91" t="s">
        <v>60</v>
      </c>
      <c r="K16167" s="143"/>
      <c r="L16167" s="91" t="s">
        <v>16967</v>
      </c>
      <c r="M16167" s="87" t="s">
        <v>1720</v>
      </c>
      <c r="N16167" s="92">
        <v>18000</v>
      </c>
      <c r="O16167" s="143"/>
      <c r="P16167" s="143"/>
      <c r="Q16167" s="143"/>
      <c r="R16167" s="143"/>
      <c r="S16167" s="143"/>
      <c r="T16167" s="143"/>
      <c r="U16167" s="143"/>
      <c r="V16167" s="143"/>
      <c r="W16167" s="143"/>
    </row>
    <row r="16168" spans="1:23" ht="15" customHeight="1" thickBot="1" x14ac:dyDescent="0.35">
      <c r="A16168" s="143"/>
      <c r="B16168" s="143"/>
      <c r="C16168" s="143"/>
      <c r="D16168" s="101">
        <v>46307</v>
      </c>
      <c r="E16168" s="143"/>
      <c r="F16168" s="91" t="s">
        <v>18</v>
      </c>
      <c r="G16168" s="91" t="s">
        <v>11796</v>
      </c>
      <c r="H16168" s="91" t="s">
        <v>32379</v>
      </c>
      <c r="I16168" s="143" t="s">
        <v>29376</v>
      </c>
      <c r="J16168" s="91" t="s">
        <v>60</v>
      </c>
      <c r="K16168" s="143"/>
      <c r="L16168" s="91" t="s">
        <v>1246</v>
      </c>
      <c r="M16168" s="87" t="s">
        <v>1720</v>
      </c>
      <c r="N16168" s="92">
        <v>18000</v>
      </c>
      <c r="O16168" s="143"/>
      <c r="P16168" s="143"/>
      <c r="Q16168" s="143"/>
      <c r="R16168" s="143"/>
      <c r="S16168" s="143"/>
      <c r="T16168" s="143"/>
      <c r="U16168" s="143"/>
      <c r="V16168" s="143"/>
      <c r="W16168" s="143"/>
    </row>
    <row r="16169" spans="1:23" ht="15" customHeight="1" thickBot="1" x14ac:dyDescent="0.35">
      <c r="A16169" s="143"/>
      <c r="B16169" s="143"/>
      <c r="C16169" s="143"/>
      <c r="D16169" s="101">
        <v>46307</v>
      </c>
      <c r="E16169" s="143"/>
      <c r="F16169" s="89" t="s">
        <v>141</v>
      </c>
      <c r="G16169" s="89" t="s">
        <v>32380</v>
      </c>
      <c r="H16169" s="89" t="s">
        <v>32381</v>
      </c>
      <c r="I16169" s="143" t="s">
        <v>29375</v>
      </c>
      <c r="J16169" s="89" t="s">
        <v>30</v>
      </c>
      <c r="K16169" s="143"/>
      <c r="L16169" s="89" t="s">
        <v>1355</v>
      </c>
      <c r="M16169" s="87" t="s">
        <v>1680</v>
      </c>
      <c r="N16169" s="90">
        <v>44000</v>
      </c>
      <c r="O16169" s="143"/>
      <c r="P16169" s="143"/>
      <c r="Q16169" s="143"/>
      <c r="R16169" s="143"/>
      <c r="S16169" s="143"/>
      <c r="T16169" s="143"/>
      <c r="U16169" s="143"/>
      <c r="V16169" s="143"/>
      <c r="W16169" s="143"/>
    </row>
    <row r="16170" spans="1:23" ht="15" customHeight="1" thickBot="1" x14ac:dyDescent="0.35">
      <c r="A16170" s="143"/>
      <c r="B16170" s="143"/>
      <c r="C16170" s="143"/>
      <c r="D16170" s="101">
        <v>46307</v>
      </c>
      <c r="E16170" s="143"/>
      <c r="F16170" s="143" t="s">
        <v>49</v>
      </c>
      <c r="G16170" s="143" t="s">
        <v>32382</v>
      </c>
      <c r="H16170" s="143" t="s">
        <v>32383</v>
      </c>
      <c r="I16170" s="143" t="s">
        <v>29376</v>
      </c>
      <c r="J16170" s="143" t="s">
        <v>200</v>
      </c>
      <c r="K16170" s="143"/>
      <c r="L16170" s="143" t="s">
        <v>2459</v>
      </c>
      <c r="M16170" s="87" t="s">
        <v>152</v>
      </c>
      <c r="N16170" s="144">
        <v>1800</v>
      </c>
      <c r="O16170" s="143"/>
      <c r="P16170" s="143"/>
      <c r="Q16170" s="143"/>
      <c r="R16170" s="143"/>
      <c r="S16170" s="143"/>
      <c r="T16170" s="143"/>
      <c r="U16170" s="143"/>
      <c r="V16170" s="143"/>
      <c r="W16170" s="143"/>
    </row>
    <row r="16171" spans="1:23" ht="15" customHeight="1" thickBot="1" x14ac:dyDescent="0.35">
      <c r="A16171" s="143"/>
      <c r="B16171" s="143"/>
      <c r="C16171" s="143"/>
      <c r="D16171" s="101">
        <v>46307</v>
      </c>
      <c r="E16171" s="143"/>
      <c r="F16171" s="143" t="s">
        <v>49</v>
      </c>
      <c r="G16171" s="143" t="s">
        <v>32382</v>
      </c>
      <c r="H16171" s="143" t="s">
        <v>32383</v>
      </c>
      <c r="I16171" s="143" t="s">
        <v>29376</v>
      </c>
      <c r="J16171" s="143" t="s">
        <v>200</v>
      </c>
      <c r="K16171" s="143"/>
      <c r="L16171" s="143" t="s">
        <v>464</v>
      </c>
      <c r="M16171" s="87" t="s">
        <v>152</v>
      </c>
      <c r="N16171" s="144">
        <v>2200</v>
      </c>
      <c r="O16171" s="143"/>
      <c r="P16171" s="143"/>
      <c r="Q16171" s="143"/>
      <c r="R16171" s="143"/>
      <c r="S16171" s="143"/>
      <c r="T16171" s="143"/>
      <c r="U16171" s="143"/>
      <c r="V16171" s="143"/>
      <c r="W16171" s="143"/>
    </row>
    <row r="16172" spans="1:23" ht="15" customHeight="1" thickBot="1" x14ac:dyDescent="0.35">
      <c r="A16172" s="143"/>
      <c r="B16172" s="143"/>
      <c r="C16172" s="143"/>
      <c r="D16172" s="101">
        <v>46307</v>
      </c>
      <c r="E16172" s="143"/>
      <c r="F16172" s="89" t="s">
        <v>141</v>
      </c>
      <c r="G16172" s="89" t="s">
        <v>27372</v>
      </c>
      <c r="H16172" s="89" t="s">
        <v>2939</v>
      </c>
      <c r="I16172" s="143" t="s">
        <v>29376</v>
      </c>
      <c r="J16172" s="89" t="s">
        <v>30</v>
      </c>
      <c r="K16172" s="143"/>
      <c r="L16172" s="89" t="s">
        <v>1192</v>
      </c>
      <c r="M16172" s="87" t="s">
        <v>1720</v>
      </c>
      <c r="N16172" s="90">
        <v>20000</v>
      </c>
      <c r="O16172" s="143"/>
      <c r="P16172" s="143"/>
      <c r="Q16172" s="143"/>
      <c r="R16172" s="143"/>
      <c r="S16172" s="143"/>
      <c r="T16172" s="143"/>
      <c r="U16172" s="143"/>
      <c r="V16172" s="143"/>
      <c r="W16172" s="143"/>
    </row>
    <row r="16173" spans="1:23" ht="15" customHeight="1" thickBot="1" x14ac:dyDescent="0.35">
      <c r="A16173" s="143"/>
      <c r="B16173" s="143"/>
      <c r="C16173" s="143"/>
      <c r="D16173" s="101">
        <v>46307</v>
      </c>
      <c r="E16173" s="143"/>
      <c r="F16173" s="89" t="s">
        <v>475</v>
      </c>
      <c r="G16173" s="89" t="s">
        <v>3780</v>
      </c>
      <c r="H16173" s="89" t="s">
        <v>510</v>
      </c>
      <c r="I16173" s="143" t="s">
        <v>29376</v>
      </c>
      <c r="J16173" s="89" t="s">
        <v>30</v>
      </c>
      <c r="K16173" s="143"/>
      <c r="L16173" s="89" t="s">
        <v>69</v>
      </c>
      <c r="M16173" s="87" t="s">
        <v>1684</v>
      </c>
      <c r="N16173" s="90">
        <v>4000</v>
      </c>
      <c r="O16173" s="143"/>
      <c r="P16173" s="143"/>
      <c r="Q16173" s="143"/>
      <c r="R16173" s="143"/>
      <c r="S16173" s="143"/>
      <c r="T16173" s="143"/>
      <c r="U16173" s="143"/>
      <c r="V16173" s="143"/>
      <c r="W16173" s="143"/>
    </row>
    <row r="16174" spans="1:23" ht="15" customHeight="1" thickBot="1" x14ac:dyDescent="0.35">
      <c r="A16174" s="143"/>
      <c r="B16174" s="143"/>
      <c r="C16174" s="143"/>
      <c r="D16174" s="101">
        <v>46307</v>
      </c>
      <c r="E16174" s="143"/>
      <c r="F16174" s="89" t="s">
        <v>141</v>
      </c>
      <c r="G16174" s="89" t="s">
        <v>32275</v>
      </c>
      <c r="H16174" s="143" t="s">
        <v>91</v>
      </c>
      <c r="I16174" s="143" t="s">
        <v>29376</v>
      </c>
      <c r="J16174" s="89" t="s">
        <v>30</v>
      </c>
      <c r="K16174" s="143"/>
      <c r="L16174" s="89" t="s">
        <v>206</v>
      </c>
      <c r="M16174" s="87" t="s">
        <v>1684</v>
      </c>
      <c r="N16174" s="90">
        <v>6000</v>
      </c>
      <c r="O16174" s="143"/>
      <c r="P16174" s="143"/>
      <c r="Q16174" s="143"/>
      <c r="R16174" s="143"/>
      <c r="S16174" s="143"/>
      <c r="T16174" s="143"/>
      <c r="U16174" s="143"/>
      <c r="V16174" s="143"/>
      <c r="W16174" s="143"/>
    </row>
    <row r="16175" spans="1:23" ht="15" customHeight="1" thickBot="1" x14ac:dyDescent="0.35">
      <c r="A16175" s="143"/>
      <c r="B16175" s="143"/>
      <c r="C16175" s="143"/>
      <c r="D16175" s="101">
        <v>46307</v>
      </c>
      <c r="E16175" s="143"/>
      <c r="F16175" s="87" t="s">
        <v>49</v>
      </c>
      <c r="G16175" s="87" t="s">
        <v>32108</v>
      </c>
      <c r="H16175" s="87" t="s">
        <v>32384</v>
      </c>
      <c r="I16175" s="143" t="s">
        <v>29375</v>
      </c>
      <c r="J16175" s="87" t="s">
        <v>788</v>
      </c>
      <c r="K16175" s="143"/>
      <c r="L16175" s="87" t="s">
        <v>69</v>
      </c>
      <c r="M16175" s="87" t="s">
        <v>1684</v>
      </c>
      <c r="N16175" s="88">
        <v>4000</v>
      </c>
      <c r="O16175" s="143"/>
      <c r="P16175" s="143"/>
      <c r="Q16175" s="143"/>
      <c r="R16175" s="143"/>
      <c r="S16175" s="143"/>
      <c r="T16175" s="143"/>
      <c r="U16175" s="143"/>
      <c r="V16175" s="143"/>
      <c r="W16175" s="143"/>
    </row>
    <row r="16176" spans="1:23" ht="15" customHeight="1" thickBot="1" x14ac:dyDescent="0.35">
      <c r="A16176" s="143"/>
      <c r="B16176" s="143"/>
      <c r="C16176" s="143"/>
      <c r="D16176" s="101">
        <v>46307</v>
      </c>
      <c r="E16176" s="143"/>
      <c r="F16176" s="89" t="s">
        <v>89</v>
      </c>
      <c r="G16176" s="89" t="s">
        <v>32385</v>
      </c>
      <c r="H16176" s="89" t="s">
        <v>32386</v>
      </c>
      <c r="I16176" s="143" t="s">
        <v>29375</v>
      </c>
      <c r="J16176" s="89" t="s">
        <v>30</v>
      </c>
      <c r="K16176" s="143"/>
      <c r="L16176" s="89" t="s">
        <v>101</v>
      </c>
      <c r="M16176" s="87" t="s">
        <v>1680</v>
      </c>
      <c r="N16176" s="90">
        <v>18000</v>
      </c>
      <c r="O16176" s="143"/>
      <c r="P16176" s="143"/>
      <c r="Q16176" s="143"/>
      <c r="R16176" s="143"/>
      <c r="S16176" s="143"/>
      <c r="T16176" s="143"/>
      <c r="U16176" s="143"/>
      <c r="V16176" s="143"/>
      <c r="W16176" s="143"/>
    </row>
    <row r="16177" spans="1:23" ht="15" customHeight="1" thickBot="1" x14ac:dyDescent="0.35">
      <c r="A16177" s="143"/>
      <c r="B16177" s="143"/>
      <c r="C16177" s="143"/>
      <c r="D16177" s="101">
        <v>46307</v>
      </c>
      <c r="E16177" s="143"/>
      <c r="F16177" s="89" t="s">
        <v>141</v>
      </c>
      <c r="G16177" s="89" t="s">
        <v>32387</v>
      </c>
      <c r="H16177" s="89" t="s">
        <v>985</v>
      </c>
      <c r="I16177" s="143" t="s">
        <v>29376</v>
      </c>
      <c r="J16177" s="89" t="s">
        <v>30</v>
      </c>
      <c r="K16177" s="143"/>
      <c r="L16177" s="89" t="s">
        <v>139</v>
      </c>
      <c r="M16177" s="87" t="s">
        <v>152</v>
      </c>
      <c r="N16177" s="90">
        <v>2500</v>
      </c>
      <c r="O16177" s="143"/>
      <c r="P16177" s="143"/>
      <c r="Q16177" s="143"/>
      <c r="R16177" s="143"/>
      <c r="S16177" s="143"/>
      <c r="T16177" s="143"/>
      <c r="U16177" s="143"/>
      <c r="V16177" s="143"/>
      <c r="W16177" s="143"/>
    </row>
    <row r="16178" spans="1:23" ht="15" customHeight="1" thickBot="1" x14ac:dyDescent="0.35">
      <c r="A16178" s="143"/>
      <c r="B16178" s="143"/>
      <c r="C16178" s="143"/>
      <c r="D16178" s="101">
        <v>46307</v>
      </c>
      <c r="E16178" s="143"/>
      <c r="F16178" s="143" t="s">
        <v>141</v>
      </c>
      <c r="G16178" s="143" t="s">
        <v>32388</v>
      </c>
      <c r="H16178" s="143" t="s">
        <v>274</v>
      </c>
      <c r="I16178" s="143" t="s">
        <v>29376</v>
      </c>
      <c r="J16178" s="143" t="s">
        <v>200</v>
      </c>
      <c r="K16178" s="143"/>
      <c r="L16178" s="143" t="s">
        <v>225</v>
      </c>
      <c r="M16178" s="87" t="s">
        <v>1684</v>
      </c>
      <c r="N16178" s="144">
        <v>3000</v>
      </c>
      <c r="O16178" s="143"/>
      <c r="P16178" s="143"/>
      <c r="Q16178" s="143"/>
      <c r="R16178" s="143"/>
      <c r="S16178" s="143"/>
      <c r="T16178" s="143"/>
      <c r="U16178" s="143"/>
      <c r="V16178" s="143"/>
      <c r="W16178" s="143"/>
    </row>
    <row r="16179" spans="1:23" ht="15" customHeight="1" thickBot="1" x14ac:dyDescent="0.35">
      <c r="A16179" s="143"/>
      <c r="B16179" s="143"/>
      <c r="C16179" s="143"/>
      <c r="D16179" s="101">
        <v>46307</v>
      </c>
      <c r="E16179" s="143"/>
      <c r="F16179" s="89" t="s">
        <v>141</v>
      </c>
      <c r="G16179" s="89" t="s">
        <v>32389</v>
      </c>
      <c r="H16179" s="89" t="s">
        <v>32390</v>
      </c>
      <c r="I16179" s="143" t="s">
        <v>29375</v>
      </c>
      <c r="J16179" s="89" t="s">
        <v>30</v>
      </c>
      <c r="K16179" s="143"/>
      <c r="L16179" s="89" t="s">
        <v>16839</v>
      </c>
      <c r="M16179" s="87" t="s">
        <v>152</v>
      </c>
      <c r="N16179" s="90">
        <v>5000</v>
      </c>
      <c r="O16179" s="143"/>
      <c r="P16179" s="143"/>
      <c r="Q16179" s="143"/>
      <c r="R16179" s="143"/>
      <c r="S16179" s="143"/>
      <c r="T16179" s="143"/>
      <c r="U16179" s="143"/>
      <c r="V16179" s="143"/>
      <c r="W16179" s="143"/>
    </row>
    <row r="16180" spans="1:23" ht="15" customHeight="1" thickBot="1" x14ac:dyDescent="0.35">
      <c r="A16180" s="143"/>
      <c r="B16180" s="143"/>
      <c r="C16180" s="143"/>
      <c r="D16180" s="101">
        <v>46307</v>
      </c>
      <c r="E16180" s="143"/>
      <c r="F16180" s="89" t="s">
        <v>141</v>
      </c>
      <c r="G16180" s="89" t="s">
        <v>32391</v>
      </c>
      <c r="H16180" s="89" t="s">
        <v>99</v>
      </c>
      <c r="I16180" s="143" t="s">
        <v>29376</v>
      </c>
      <c r="J16180" s="89" t="s">
        <v>30</v>
      </c>
      <c r="K16180" s="143"/>
      <c r="L16180" s="89" t="s">
        <v>603</v>
      </c>
      <c r="M16180" s="87" t="s">
        <v>1680</v>
      </c>
      <c r="N16180" s="90">
        <v>28000</v>
      </c>
      <c r="O16180" s="143"/>
      <c r="P16180" s="143"/>
      <c r="Q16180" s="143"/>
      <c r="R16180" s="143"/>
      <c r="S16180" s="143"/>
      <c r="T16180" s="143"/>
      <c r="U16180" s="143"/>
      <c r="V16180" s="143"/>
      <c r="W16180" s="143"/>
    </row>
    <row r="16181" spans="1:23" ht="15" customHeight="1" thickBot="1" x14ac:dyDescent="0.35">
      <c r="A16181" s="143"/>
      <c r="B16181" s="143"/>
      <c r="C16181" s="143"/>
      <c r="D16181" s="101">
        <v>46307</v>
      </c>
      <c r="E16181" s="143"/>
      <c r="F16181" s="89" t="s">
        <v>141</v>
      </c>
      <c r="G16181" s="89" t="s">
        <v>32392</v>
      </c>
      <c r="H16181" s="89" t="s">
        <v>932</v>
      </c>
      <c r="I16181" s="143" t="s">
        <v>29376</v>
      </c>
      <c r="J16181" s="89" t="s">
        <v>30</v>
      </c>
      <c r="K16181" s="143"/>
      <c r="L16181" s="89" t="s">
        <v>16847</v>
      </c>
      <c r="M16181" s="87" t="s">
        <v>1720</v>
      </c>
      <c r="N16181" s="90">
        <v>12000</v>
      </c>
      <c r="O16181" s="143"/>
      <c r="P16181" s="143"/>
      <c r="Q16181" s="143"/>
      <c r="R16181" s="143"/>
      <c r="S16181" s="143"/>
      <c r="T16181" s="143"/>
      <c r="U16181" s="143"/>
      <c r="V16181" s="143"/>
      <c r="W16181" s="143"/>
    </row>
    <row r="16182" spans="1:23" ht="15" customHeight="1" thickBot="1" x14ac:dyDescent="0.35">
      <c r="A16182" s="143"/>
      <c r="B16182" s="143"/>
      <c r="C16182" s="143"/>
      <c r="D16182" s="101">
        <v>46307</v>
      </c>
      <c r="E16182" s="143"/>
      <c r="F16182" s="143" t="s">
        <v>411</v>
      </c>
      <c r="G16182" s="143" t="s">
        <v>32393</v>
      </c>
      <c r="H16182" s="143" t="s">
        <v>426</v>
      </c>
      <c r="I16182" s="143" t="s">
        <v>29376</v>
      </c>
      <c r="J16182" s="143" t="s">
        <v>200</v>
      </c>
      <c r="K16182" s="143"/>
      <c r="L16182" s="143" t="s">
        <v>53</v>
      </c>
      <c r="M16182" s="87" t="s">
        <v>1680</v>
      </c>
      <c r="N16182" s="144">
        <v>20000</v>
      </c>
      <c r="O16182" s="143"/>
      <c r="P16182" s="143"/>
      <c r="Q16182" s="143"/>
      <c r="R16182" s="143"/>
      <c r="S16182" s="143"/>
      <c r="T16182" s="143"/>
      <c r="U16182" s="143"/>
      <c r="V16182" s="143"/>
      <c r="W16182" s="143"/>
    </row>
    <row r="16183" spans="1:23" ht="15" customHeight="1" thickBot="1" x14ac:dyDescent="0.35">
      <c r="A16183" s="143"/>
      <c r="B16183" s="143"/>
      <c r="C16183" s="143"/>
      <c r="D16183" s="101">
        <v>46307</v>
      </c>
      <c r="E16183" s="143"/>
      <c r="F16183" s="89" t="s">
        <v>57</v>
      </c>
      <c r="G16183" s="89" t="s">
        <v>32394</v>
      </c>
      <c r="H16183" s="89" t="s">
        <v>204</v>
      </c>
      <c r="I16183" s="143" t="s">
        <v>29376</v>
      </c>
      <c r="J16183" s="89" t="s">
        <v>30</v>
      </c>
      <c r="K16183" s="143"/>
      <c r="L16183" s="89" t="s">
        <v>206</v>
      </c>
      <c r="M16183" s="87" t="s">
        <v>1684</v>
      </c>
      <c r="N16183" s="90">
        <v>6000</v>
      </c>
      <c r="O16183" s="143"/>
      <c r="P16183" s="143"/>
      <c r="Q16183" s="143"/>
      <c r="R16183" s="143"/>
      <c r="S16183" s="143"/>
      <c r="T16183" s="143"/>
      <c r="U16183" s="143"/>
      <c r="V16183" s="143"/>
      <c r="W16183" s="143"/>
    </row>
    <row r="16184" spans="1:23" ht="15" customHeight="1" thickBot="1" x14ac:dyDescent="0.35">
      <c r="A16184" s="143"/>
      <c r="B16184" s="143"/>
      <c r="C16184" s="143"/>
      <c r="D16184" s="101">
        <v>46307</v>
      </c>
      <c r="E16184" s="143"/>
      <c r="F16184" s="143" t="s">
        <v>141</v>
      </c>
      <c r="G16184" s="143" t="s">
        <v>32395</v>
      </c>
      <c r="H16184" s="143" t="s">
        <v>10600</v>
      </c>
      <c r="I16184" s="143" t="s">
        <v>29376</v>
      </c>
      <c r="J16184" s="143" t="s">
        <v>200</v>
      </c>
      <c r="K16184" s="143"/>
      <c r="L16184" s="143" t="s">
        <v>276</v>
      </c>
      <c r="M16184" s="87" t="s">
        <v>152</v>
      </c>
      <c r="N16184" s="144">
        <v>1200</v>
      </c>
      <c r="O16184" s="143"/>
      <c r="P16184" s="143"/>
      <c r="Q16184" s="143"/>
      <c r="R16184" s="143"/>
      <c r="S16184" s="143"/>
      <c r="T16184" s="143"/>
      <c r="U16184" s="143"/>
      <c r="V16184" s="143"/>
      <c r="W16184" s="143"/>
    </row>
    <row r="16185" spans="1:23" ht="15" customHeight="1" thickBot="1" x14ac:dyDescent="0.35">
      <c r="A16185" s="143"/>
      <c r="B16185" s="143"/>
      <c r="C16185" s="143"/>
      <c r="D16185" s="101">
        <v>46307</v>
      </c>
      <c r="E16185" s="143"/>
      <c r="F16185" s="91" t="s">
        <v>417</v>
      </c>
      <c r="G16185" s="91" t="s">
        <v>32396</v>
      </c>
      <c r="H16185" s="91" t="s">
        <v>29023</v>
      </c>
      <c r="I16185" s="143" t="s">
        <v>29376</v>
      </c>
      <c r="J16185" s="91" t="s">
        <v>60</v>
      </c>
      <c r="K16185" s="143"/>
      <c r="L16185" s="91" t="s">
        <v>633</v>
      </c>
      <c r="M16185" s="87" t="s">
        <v>1680</v>
      </c>
      <c r="N16185" s="92">
        <v>24000</v>
      </c>
      <c r="O16185" s="143"/>
      <c r="P16185" s="143"/>
      <c r="Q16185" s="143"/>
      <c r="R16185" s="143"/>
      <c r="S16185" s="143"/>
      <c r="T16185" s="143"/>
      <c r="U16185" s="143"/>
      <c r="V16185" s="143"/>
      <c r="W16185" s="143"/>
    </row>
    <row r="16186" spans="1:23" ht="15" customHeight="1" thickBot="1" x14ac:dyDescent="0.35">
      <c r="A16186" s="143"/>
      <c r="B16186" s="143"/>
      <c r="C16186" s="143"/>
      <c r="D16186" s="101">
        <v>46307</v>
      </c>
      <c r="E16186" s="143"/>
      <c r="F16186" s="91" t="s">
        <v>417</v>
      </c>
      <c r="G16186" s="91" t="s">
        <v>32396</v>
      </c>
      <c r="H16186" s="91" t="s">
        <v>29023</v>
      </c>
      <c r="I16186" s="143" t="s">
        <v>29376</v>
      </c>
      <c r="J16186" s="91" t="s">
        <v>60</v>
      </c>
      <c r="K16186" s="143"/>
      <c r="L16186" s="91" t="s">
        <v>5581</v>
      </c>
      <c r="M16186" s="87" t="s">
        <v>1680</v>
      </c>
      <c r="N16186" s="92">
        <v>19000</v>
      </c>
      <c r="O16186" s="143"/>
      <c r="P16186" s="143"/>
      <c r="Q16186" s="143"/>
      <c r="R16186" s="143"/>
      <c r="S16186" s="143"/>
      <c r="T16186" s="143"/>
      <c r="U16186" s="143"/>
      <c r="V16186" s="143"/>
      <c r="W16186" s="143"/>
    </row>
    <row r="16187" spans="1:23" ht="15" customHeight="1" thickBot="1" x14ac:dyDescent="0.35">
      <c r="A16187" s="143"/>
      <c r="B16187" s="143"/>
      <c r="C16187" s="143"/>
      <c r="D16187" s="101">
        <v>46307</v>
      </c>
      <c r="E16187" s="143"/>
      <c r="F16187" s="91" t="s">
        <v>141</v>
      </c>
      <c r="G16187" s="91" t="s">
        <v>32397</v>
      </c>
      <c r="H16187" s="91" t="s">
        <v>11454</v>
      </c>
      <c r="I16187" s="143" t="s">
        <v>29376</v>
      </c>
      <c r="J16187" s="91" t="s">
        <v>60</v>
      </c>
      <c r="K16187" s="143"/>
      <c r="L16187" s="91" t="s">
        <v>890</v>
      </c>
      <c r="M16187" s="87" t="s">
        <v>1684</v>
      </c>
      <c r="N16187" s="92">
        <v>4000</v>
      </c>
      <c r="O16187" s="143"/>
      <c r="P16187" s="143"/>
      <c r="Q16187" s="143"/>
      <c r="R16187" s="143"/>
      <c r="S16187" s="143"/>
      <c r="T16187" s="143"/>
      <c r="U16187" s="143"/>
      <c r="V16187" s="143"/>
      <c r="W16187" s="143"/>
    </row>
    <row r="16188" spans="1:23" ht="15" customHeight="1" thickBot="1" x14ac:dyDescent="0.35">
      <c r="A16188" s="143"/>
      <c r="B16188" s="143"/>
      <c r="C16188" s="143"/>
      <c r="D16188" s="101">
        <v>46307</v>
      </c>
      <c r="E16188" s="143"/>
      <c r="F16188" s="89" t="s">
        <v>141</v>
      </c>
      <c r="G16188" s="89" t="s">
        <v>32398</v>
      </c>
      <c r="H16188" s="89" t="s">
        <v>607</v>
      </c>
      <c r="I16188" s="143" t="s">
        <v>29376</v>
      </c>
      <c r="J16188" s="89" t="s">
        <v>30</v>
      </c>
      <c r="K16188" s="143"/>
      <c r="L16188" s="89" t="s">
        <v>69</v>
      </c>
      <c r="M16188" s="87" t="s">
        <v>1684</v>
      </c>
      <c r="N16188" s="90">
        <v>3000</v>
      </c>
      <c r="O16188" s="143"/>
      <c r="P16188" s="143"/>
      <c r="Q16188" s="143"/>
      <c r="R16188" s="143"/>
      <c r="S16188" s="143"/>
      <c r="T16188" s="143"/>
      <c r="U16188" s="143"/>
      <c r="V16188" s="143"/>
      <c r="W16188" s="143"/>
    </row>
    <row r="16189" spans="1:23" ht="15" customHeight="1" thickBot="1" x14ac:dyDescent="0.35">
      <c r="A16189" s="143"/>
      <c r="B16189" s="143"/>
      <c r="C16189" s="143"/>
      <c r="D16189" s="101">
        <v>46307</v>
      </c>
      <c r="E16189" s="143"/>
      <c r="F16189" s="89" t="s">
        <v>141</v>
      </c>
      <c r="G16189" s="89" t="s">
        <v>32399</v>
      </c>
      <c r="H16189" s="89" t="s">
        <v>210</v>
      </c>
      <c r="I16189" s="143" t="s">
        <v>29376</v>
      </c>
      <c r="J16189" s="89" t="s">
        <v>30</v>
      </c>
      <c r="K16189" s="143"/>
      <c r="L16189" s="89" t="s">
        <v>456</v>
      </c>
      <c r="M16189" s="87" t="s">
        <v>152</v>
      </c>
      <c r="N16189" s="90">
        <v>2500</v>
      </c>
      <c r="O16189" s="143"/>
      <c r="P16189" s="143"/>
      <c r="Q16189" s="143"/>
      <c r="R16189" s="143"/>
      <c r="S16189" s="143"/>
      <c r="T16189" s="143"/>
      <c r="U16189" s="143"/>
      <c r="V16189" s="143"/>
      <c r="W16189" s="143"/>
    </row>
    <row r="16190" spans="1:23" ht="15" customHeight="1" thickBot="1" x14ac:dyDescent="0.35">
      <c r="A16190" s="143"/>
      <c r="B16190" s="143"/>
      <c r="C16190" s="143"/>
      <c r="D16190" s="101">
        <v>46307</v>
      </c>
      <c r="E16190" s="143"/>
      <c r="F16190" s="143" t="s">
        <v>388</v>
      </c>
      <c r="G16190" s="143" t="s">
        <v>32400</v>
      </c>
      <c r="H16190" s="143" t="s">
        <v>32401</v>
      </c>
      <c r="I16190" s="143" t="s">
        <v>29375</v>
      </c>
      <c r="J16190" s="143" t="s">
        <v>200</v>
      </c>
      <c r="K16190" s="143"/>
      <c r="L16190" s="143" t="s">
        <v>402</v>
      </c>
      <c r="M16190" s="87" t="s">
        <v>152</v>
      </c>
      <c r="N16190" s="144">
        <v>2000</v>
      </c>
      <c r="O16190" s="143"/>
      <c r="P16190" s="143"/>
      <c r="Q16190" s="143"/>
      <c r="R16190" s="143"/>
      <c r="S16190" s="143"/>
      <c r="T16190" s="143"/>
      <c r="U16190" s="143"/>
      <c r="V16190" s="143"/>
      <c r="W16190" s="143"/>
    </row>
    <row r="16191" spans="1:23" ht="15" customHeight="1" thickBot="1" x14ac:dyDescent="0.35">
      <c r="A16191" s="143"/>
      <c r="B16191" s="143"/>
      <c r="C16191" s="143"/>
      <c r="D16191" s="101">
        <v>46307</v>
      </c>
      <c r="E16191" s="143"/>
      <c r="F16191" s="143" t="s">
        <v>141</v>
      </c>
      <c r="G16191" s="143" t="s">
        <v>32402</v>
      </c>
      <c r="H16191" s="143" t="s">
        <v>30500</v>
      </c>
      <c r="I16191" s="143" t="s">
        <v>29376</v>
      </c>
      <c r="J16191" s="143" t="s">
        <v>200</v>
      </c>
      <c r="K16191" s="143"/>
      <c r="L16191" s="143" t="s">
        <v>20737</v>
      </c>
      <c r="M16191" s="87" t="s">
        <v>152</v>
      </c>
      <c r="N16191" s="144">
        <v>6000</v>
      </c>
      <c r="O16191" s="143"/>
      <c r="P16191" s="143"/>
      <c r="Q16191" s="143"/>
      <c r="R16191" s="143"/>
      <c r="S16191" s="143"/>
      <c r="T16191" s="143"/>
      <c r="U16191" s="143"/>
      <c r="V16191" s="143"/>
      <c r="W16191" s="143"/>
    </row>
    <row r="16192" spans="1:23" ht="15" customHeight="1" thickBot="1" x14ac:dyDescent="0.35">
      <c r="A16192" s="143"/>
      <c r="B16192" s="143"/>
      <c r="C16192" s="143"/>
      <c r="D16192" s="101">
        <v>46307</v>
      </c>
      <c r="E16192" s="143"/>
      <c r="F16192" s="143" t="s">
        <v>141</v>
      </c>
      <c r="G16192" s="143" t="s">
        <v>32402</v>
      </c>
      <c r="H16192" s="143" t="s">
        <v>30500</v>
      </c>
      <c r="I16192" s="143" t="s">
        <v>29376</v>
      </c>
      <c r="J16192" s="143" t="s">
        <v>200</v>
      </c>
      <c r="K16192" s="143"/>
      <c r="L16192" s="143" t="s">
        <v>18135</v>
      </c>
      <c r="M16192" s="87" t="s">
        <v>152</v>
      </c>
      <c r="N16192" s="144">
        <v>4000</v>
      </c>
      <c r="O16192" s="143"/>
      <c r="P16192" s="143"/>
      <c r="Q16192" s="143"/>
      <c r="R16192" s="143"/>
      <c r="S16192" s="143"/>
      <c r="T16192" s="143"/>
      <c r="U16192" s="143"/>
      <c r="V16192" s="143"/>
      <c r="W16192" s="143"/>
    </row>
    <row r="16193" spans="1:23" ht="15" customHeight="1" thickBot="1" x14ac:dyDescent="0.35">
      <c r="A16193" s="143"/>
      <c r="B16193" s="143"/>
      <c r="C16193" s="143"/>
      <c r="D16193" s="101">
        <v>46307</v>
      </c>
      <c r="E16193" s="143"/>
      <c r="F16193" s="143" t="s">
        <v>141</v>
      </c>
      <c r="G16193" s="143" t="s">
        <v>32402</v>
      </c>
      <c r="H16193" s="143" t="s">
        <v>30500</v>
      </c>
      <c r="I16193" s="143" t="s">
        <v>29376</v>
      </c>
      <c r="J16193" s="143" t="s">
        <v>200</v>
      </c>
      <c r="K16193" s="143"/>
      <c r="L16193" s="143" t="s">
        <v>139</v>
      </c>
      <c r="M16193" s="87" t="s">
        <v>152</v>
      </c>
      <c r="N16193" s="144">
        <v>2500</v>
      </c>
      <c r="O16193" s="143"/>
      <c r="P16193" s="143"/>
      <c r="Q16193" s="143"/>
      <c r="R16193" s="143"/>
      <c r="S16193" s="143"/>
      <c r="T16193" s="143"/>
      <c r="U16193" s="143"/>
      <c r="V16193" s="143"/>
      <c r="W16193" s="143"/>
    </row>
    <row r="16194" spans="1:23" ht="15" customHeight="1" thickBot="1" x14ac:dyDescent="0.35">
      <c r="A16194" s="143"/>
      <c r="B16194" s="143"/>
      <c r="C16194" s="143"/>
      <c r="D16194" s="101">
        <v>46307</v>
      </c>
      <c r="E16194" s="143"/>
      <c r="F16194" s="143" t="s">
        <v>141</v>
      </c>
      <c r="G16194" s="143" t="s">
        <v>32403</v>
      </c>
      <c r="H16194" s="143" t="s">
        <v>274</v>
      </c>
      <c r="I16194" s="143" t="s">
        <v>29376</v>
      </c>
      <c r="J16194" s="143" t="s">
        <v>200</v>
      </c>
      <c r="K16194" s="143"/>
      <c r="L16194" s="143" t="s">
        <v>225</v>
      </c>
      <c r="M16194" s="87" t="s">
        <v>1684</v>
      </c>
      <c r="N16194" s="144">
        <v>3000</v>
      </c>
      <c r="O16194" s="143"/>
      <c r="P16194" s="143"/>
      <c r="Q16194" s="143"/>
      <c r="R16194" s="143"/>
      <c r="S16194" s="143"/>
      <c r="T16194" s="143"/>
      <c r="U16194" s="143"/>
      <c r="V16194" s="143"/>
      <c r="W16194" s="143"/>
    </row>
    <row r="16195" spans="1:23" ht="15" customHeight="1" thickBot="1" x14ac:dyDescent="0.35">
      <c r="A16195" s="143"/>
      <c r="B16195" s="143"/>
      <c r="C16195" s="143"/>
      <c r="D16195" s="101">
        <v>46307</v>
      </c>
      <c r="E16195" s="143"/>
      <c r="F16195" s="89" t="s">
        <v>141</v>
      </c>
      <c r="G16195" s="89" t="s">
        <v>32404</v>
      </c>
      <c r="H16195" s="89" t="s">
        <v>4979</v>
      </c>
      <c r="I16195" s="143" t="s">
        <v>29376</v>
      </c>
      <c r="J16195" s="89" t="s">
        <v>30</v>
      </c>
      <c r="K16195" s="143"/>
      <c r="L16195" s="89" t="s">
        <v>1782</v>
      </c>
      <c r="M16195" s="87" t="s">
        <v>152</v>
      </c>
      <c r="N16195" s="90">
        <v>2200</v>
      </c>
      <c r="O16195" s="143"/>
      <c r="P16195" s="143"/>
      <c r="Q16195" s="143"/>
      <c r="R16195" s="143"/>
      <c r="S16195" s="143"/>
      <c r="T16195" s="143"/>
      <c r="U16195" s="143"/>
      <c r="V16195" s="143"/>
      <c r="W16195" s="143"/>
    </row>
    <row r="16196" spans="1:23" ht="15" customHeight="1" thickBot="1" x14ac:dyDescent="0.35">
      <c r="A16196" s="143"/>
      <c r="B16196" s="143"/>
      <c r="C16196" s="143"/>
      <c r="D16196" s="101">
        <v>46307</v>
      </c>
      <c r="E16196" s="143"/>
      <c r="F16196" s="89" t="s">
        <v>141</v>
      </c>
      <c r="G16196" s="89" t="s">
        <v>31492</v>
      </c>
      <c r="H16196" s="89" t="s">
        <v>299</v>
      </c>
      <c r="I16196" s="143" t="s">
        <v>29376</v>
      </c>
      <c r="J16196" s="89" t="s">
        <v>30</v>
      </c>
      <c r="K16196" s="143"/>
      <c r="L16196" s="89" t="s">
        <v>2282</v>
      </c>
      <c r="M16196" s="87" t="s">
        <v>1684</v>
      </c>
      <c r="N16196" s="90">
        <v>8000</v>
      </c>
      <c r="O16196" s="143"/>
      <c r="P16196" s="143"/>
      <c r="Q16196" s="143"/>
      <c r="R16196" s="143"/>
      <c r="S16196" s="143"/>
      <c r="T16196" s="143"/>
      <c r="U16196" s="143"/>
      <c r="V16196" s="143"/>
      <c r="W16196" s="143"/>
    </row>
    <row r="16197" spans="1:23" ht="15" customHeight="1" thickBot="1" x14ac:dyDescent="0.35">
      <c r="A16197" s="143"/>
      <c r="B16197" s="143"/>
      <c r="C16197" s="143"/>
      <c r="D16197" s="101">
        <v>46307</v>
      </c>
      <c r="E16197" s="143"/>
      <c r="F16197" s="91" t="s">
        <v>141</v>
      </c>
      <c r="G16197" s="91" t="s">
        <v>2926</v>
      </c>
      <c r="H16197" s="91" t="s">
        <v>29818</v>
      </c>
      <c r="I16197" s="143" t="s">
        <v>29376</v>
      </c>
      <c r="J16197" s="91" t="s">
        <v>60</v>
      </c>
      <c r="K16197" s="143"/>
      <c r="L16197" s="91" t="s">
        <v>145</v>
      </c>
      <c r="M16197" s="87" t="s">
        <v>1684</v>
      </c>
      <c r="N16197" s="92">
        <v>5000</v>
      </c>
      <c r="O16197" s="143"/>
      <c r="P16197" s="143"/>
      <c r="Q16197" s="143"/>
      <c r="R16197" s="143"/>
      <c r="S16197" s="143"/>
      <c r="T16197" s="143"/>
      <c r="U16197" s="143"/>
      <c r="V16197" s="143"/>
      <c r="W16197" s="143"/>
    </row>
    <row r="16198" spans="1:23" ht="15" customHeight="1" thickBot="1" x14ac:dyDescent="0.35">
      <c r="A16198" s="143"/>
      <c r="B16198" s="143"/>
      <c r="C16198" s="143"/>
      <c r="D16198" s="101">
        <v>46307</v>
      </c>
      <c r="E16198" s="143"/>
      <c r="F16198" s="91" t="s">
        <v>117</v>
      </c>
      <c r="G16198" s="91" t="s">
        <v>32405</v>
      </c>
      <c r="H16198" s="91" t="s">
        <v>1727</v>
      </c>
      <c r="I16198" s="143" t="s">
        <v>29376</v>
      </c>
      <c r="J16198" s="91" t="s">
        <v>60</v>
      </c>
      <c r="K16198" s="143"/>
      <c r="L16198" s="91" t="s">
        <v>164</v>
      </c>
      <c r="M16198" s="87" t="s">
        <v>1680</v>
      </c>
      <c r="N16198" s="92">
        <v>22000</v>
      </c>
      <c r="O16198" s="143"/>
      <c r="P16198" s="143"/>
      <c r="Q16198" s="143"/>
      <c r="R16198" s="143"/>
      <c r="S16198" s="143"/>
      <c r="T16198" s="143"/>
      <c r="U16198" s="143"/>
      <c r="V16198" s="143"/>
      <c r="W16198" s="143"/>
    </row>
    <row r="16199" spans="1:23" ht="15" customHeight="1" thickBot="1" x14ac:dyDescent="0.35">
      <c r="A16199" s="143"/>
      <c r="B16199" s="143"/>
      <c r="C16199" s="143"/>
      <c r="D16199" s="101">
        <v>46307</v>
      </c>
      <c r="E16199" s="143"/>
      <c r="F16199" s="91" t="s">
        <v>117</v>
      </c>
      <c r="G16199" s="91" t="s">
        <v>32405</v>
      </c>
      <c r="H16199" s="91" t="s">
        <v>1727</v>
      </c>
      <c r="I16199" s="143" t="s">
        <v>29376</v>
      </c>
      <c r="J16199" s="91" t="s">
        <v>60</v>
      </c>
      <c r="K16199" s="143"/>
      <c r="L16199" s="91" t="s">
        <v>16871</v>
      </c>
      <c r="M16199" s="87" t="s">
        <v>152</v>
      </c>
      <c r="N16199" s="92">
        <v>2500</v>
      </c>
      <c r="O16199" s="143"/>
      <c r="P16199" s="143"/>
      <c r="Q16199" s="143"/>
      <c r="R16199" s="143"/>
      <c r="S16199" s="143"/>
      <c r="T16199" s="143"/>
      <c r="U16199" s="143"/>
      <c r="V16199" s="143"/>
      <c r="W16199" s="143"/>
    </row>
    <row r="16200" spans="1:23" ht="15" customHeight="1" thickBot="1" x14ac:dyDescent="0.35">
      <c r="A16200" s="143"/>
      <c r="B16200" s="143"/>
      <c r="C16200" s="143"/>
      <c r="D16200" s="101">
        <v>46307</v>
      </c>
      <c r="E16200" s="143"/>
      <c r="F16200" s="89" t="s">
        <v>141</v>
      </c>
      <c r="G16200" s="89" t="s">
        <v>32406</v>
      </c>
      <c r="H16200" s="89" t="s">
        <v>30650</v>
      </c>
      <c r="I16200" s="143" t="s">
        <v>29376</v>
      </c>
      <c r="J16200" s="89" t="s">
        <v>30</v>
      </c>
      <c r="K16200" s="143"/>
      <c r="L16200" s="89" t="s">
        <v>22</v>
      </c>
      <c r="M16200" s="87" t="s">
        <v>1684</v>
      </c>
      <c r="N16200" s="90">
        <v>3000</v>
      </c>
      <c r="O16200" s="143"/>
      <c r="P16200" s="143"/>
      <c r="Q16200" s="143"/>
      <c r="R16200" s="143"/>
      <c r="S16200" s="143"/>
      <c r="T16200" s="143"/>
      <c r="U16200" s="143"/>
      <c r="V16200" s="143"/>
      <c r="W16200" s="143"/>
    </row>
    <row r="16201" spans="1:23" ht="15" customHeight="1" thickBot="1" x14ac:dyDescent="0.35">
      <c r="A16201" s="143"/>
      <c r="B16201" s="143"/>
      <c r="C16201" s="143"/>
      <c r="D16201" s="101">
        <v>46307</v>
      </c>
      <c r="E16201" s="143"/>
      <c r="F16201" s="89" t="s">
        <v>141</v>
      </c>
      <c r="G16201" s="89" t="s">
        <v>32407</v>
      </c>
      <c r="H16201" s="89" t="s">
        <v>262</v>
      </c>
      <c r="I16201" s="143" t="s">
        <v>29376</v>
      </c>
      <c r="J16201" s="89" t="s">
        <v>30</v>
      </c>
      <c r="K16201" s="143"/>
      <c r="L16201" s="89" t="s">
        <v>145</v>
      </c>
      <c r="M16201" s="87" t="s">
        <v>1684</v>
      </c>
      <c r="N16201" s="90">
        <v>5000</v>
      </c>
      <c r="O16201" s="143"/>
      <c r="P16201" s="143"/>
      <c r="Q16201" s="143"/>
      <c r="R16201" s="143"/>
      <c r="S16201" s="143"/>
      <c r="T16201" s="143"/>
      <c r="U16201" s="143"/>
      <c r="V16201" s="143"/>
      <c r="W16201" s="143"/>
    </row>
    <row r="16202" spans="1:23" ht="15" customHeight="1" thickBot="1" x14ac:dyDescent="0.35">
      <c r="A16202" s="143"/>
      <c r="B16202" s="143"/>
      <c r="C16202" s="143"/>
      <c r="D16202" s="101">
        <v>46307</v>
      </c>
      <c r="E16202" s="143"/>
      <c r="F16202" s="89" t="s">
        <v>141</v>
      </c>
      <c r="G16202" s="89" t="s">
        <v>32408</v>
      </c>
      <c r="H16202" s="89" t="s">
        <v>32409</v>
      </c>
      <c r="I16202" s="143" t="s">
        <v>29375</v>
      </c>
      <c r="J16202" s="89" t="s">
        <v>30</v>
      </c>
      <c r="K16202" s="143"/>
      <c r="L16202" s="89" t="s">
        <v>206</v>
      </c>
      <c r="M16202" s="87" t="s">
        <v>1684</v>
      </c>
      <c r="N16202" s="90">
        <v>6000</v>
      </c>
      <c r="O16202" s="143"/>
      <c r="P16202" s="143"/>
      <c r="Q16202" s="143"/>
      <c r="R16202" s="143"/>
      <c r="S16202" s="143"/>
      <c r="T16202" s="143"/>
      <c r="U16202" s="143"/>
      <c r="V16202" s="143"/>
      <c r="W16202" s="143"/>
    </row>
    <row r="16203" spans="1:23" ht="15" customHeight="1" thickBot="1" x14ac:dyDescent="0.35">
      <c r="A16203" s="143"/>
      <c r="B16203" s="143"/>
      <c r="C16203" s="143"/>
      <c r="D16203" s="101">
        <v>46307</v>
      </c>
      <c r="E16203" s="143"/>
      <c r="F16203" s="89" t="s">
        <v>141</v>
      </c>
      <c r="G16203" s="89" t="s">
        <v>32410</v>
      </c>
      <c r="H16203" s="89" t="s">
        <v>615</v>
      </c>
      <c r="I16203" s="143" t="s">
        <v>29376</v>
      </c>
      <c r="J16203" s="89" t="s">
        <v>30</v>
      </c>
      <c r="K16203" s="143"/>
      <c r="L16203" s="89" t="s">
        <v>164</v>
      </c>
      <c r="M16203" s="87" t="s">
        <v>1680</v>
      </c>
      <c r="N16203" s="90">
        <v>22000</v>
      </c>
      <c r="O16203" s="143"/>
      <c r="P16203" s="143"/>
      <c r="Q16203" s="143"/>
      <c r="R16203" s="143"/>
      <c r="S16203" s="143"/>
      <c r="T16203" s="143"/>
      <c r="U16203" s="143"/>
      <c r="V16203" s="143"/>
      <c r="W16203" s="143"/>
    </row>
    <row r="16204" spans="1:23" ht="15" customHeight="1" thickBot="1" x14ac:dyDescent="0.35">
      <c r="A16204" s="143"/>
      <c r="B16204" s="143"/>
      <c r="C16204" s="143"/>
      <c r="D16204" s="101">
        <v>46307</v>
      </c>
      <c r="E16204" s="143"/>
      <c r="F16204" s="89" t="s">
        <v>141</v>
      </c>
      <c r="G16204" s="89" t="s">
        <v>32411</v>
      </c>
      <c r="H16204" s="143" t="s">
        <v>91</v>
      </c>
      <c r="I16204" s="143" t="s">
        <v>29376</v>
      </c>
      <c r="J16204" s="89" t="s">
        <v>30</v>
      </c>
      <c r="K16204" s="143"/>
      <c r="L16204" s="89" t="s">
        <v>22</v>
      </c>
      <c r="M16204" s="87" t="s">
        <v>1684</v>
      </c>
      <c r="N16204" s="90">
        <v>3000</v>
      </c>
      <c r="O16204" s="143"/>
      <c r="P16204" s="143"/>
      <c r="Q16204" s="143"/>
      <c r="R16204" s="143"/>
      <c r="S16204" s="143"/>
      <c r="T16204" s="143"/>
      <c r="U16204" s="143"/>
      <c r="V16204" s="143"/>
      <c r="W16204" s="143"/>
    </row>
    <row r="16205" spans="1:23" ht="15" customHeight="1" thickBot="1" x14ac:dyDescent="0.35">
      <c r="A16205" s="143"/>
      <c r="B16205" s="143"/>
      <c r="C16205" s="143"/>
      <c r="D16205" s="101">
        <v>46307</v>
      </c>
      <c r="E16205" s="143"/>
      <c r="F16205" s="89" t="s">
        <v>417</v>
      </c>
      <c r="G16205" s="89" t="s">
        <v>32412</v>
      </c>
      <c r="H16205" s="89" t="s">
        <v>29012</v>
      </c>
      <c r="I16205" s="143" t="s">
        <v>29376</v>
      </c>
      <c r="J16205" s="89" t="s">
        <v>30</v>
      </c>
      <c r="K16205" s="143"/>
      <c r="L16205" s="89" t="s">
        <v>16987</v>
      </c>
      <c r="M16205" s="87" t="s">
        <v>152</v>
      </c>
      <c r="N16205" s="90">
        <v>2500</v>
      </c>
      <c r="O16205" s="143"/>
      <c r="P16205" s="143"/>
      <c r="Q16205" s="143"/>
      <c r="R16205" s="143"/>
      <c r="S16205" s="143"/>
      <c r="T16205" s="143"/>
      <c r="U16205" s="143"/>
      <c r="V16205" s="143"/>
      <c r="W16205" s="143"/>
    </row>
    <row r="16206" spans="1:23" ht="15" customHeight="1" thickBot="1" x14ac:dyDescent="0.35">
      <c r="A16206" s="143"/>
      <c r="B16206" s="143"/>
      <c r="C16206" s="143"/>
      <c r="D16206" s="101">
        <v>46307</v>
      </c>
      <c r="E16206" s="143"/>
      <c r="F16206" s="89" t="s">
        <v>417</v>
      </c>
      <c r="G16206" s="89" t="s">
        <v>32412</v>
      </c>
      <c r="H16206" s="89" t="s">
        <v>29012</v>
      </c>
      <c r="I16206" s="143" t="s">
        <v>29376</v>
      </c>
      <c r="J16206" s="89" t="s">
        <v>30</v>
      </c>
      <c r="K16206" s="143"/>
      <c r="L16206" s="89" t="s">
        <v>17586</v>
      </c>
      <c r="M16206" s="87" t="s">
        <v>152</v>
      </c>
      <c r="N16206" s="90">
        <v>2500</v>
      </c>
      <c r="O16206" s="143"/>
      <c r="P16206" s="143"/>
      <c r="Q16206" s="143"/>
      <c r="R16206" s="143"/>
      <c r="S16206" s="143"/>
      <c r="T16206" s="143"/>
      <c r="U16206" s="143"/>
      <c r="V16206" s="143"/>
      <c r="W16206" s="143"/>
    </row>
    <row r="16207" spans="1:23" ht="15" customHeight="1" thickBot="1" x14ac:dyDescent="0.35">
      <c r="A16207" s="143"/>
      <c r="B16207" s="143"/>
      <c r="C16207" s="143"/>
      <c r="D16207" s="101">
        <v>46307</v>
      </c>
      <c r="E16207" s="143"/>
      <c r="F16207" s="89" t="s">
        <v>417</v>
      </c>
      <c r="G16207" s="89" t="s">
        <v>32412</v>
      </c>
      <c r="H16207" s="89" t="s">
        <v>29012</v>
      </c>
      <c r="I16207" s="143" t="s">
        <v>29376</v>
      </c>
      <c r="J16207" s="89" t="s">
        <v>30</v>
      </c>
      <c r="K16207" s="143"/>
      <c r="L16207" s="89" t="s">
        <v>256</v>
      </c>
      <c r="M16207" s="87" t="s">
        <v>152</v>
      </c>
      <c r="N16207" s="90">
        <v>1800</v>
      </c>
      <c r="O16207" s="143"/>
      <c r="P16207" s="143"/>
      <c r="Q16207" s="143"/>
      <c r="R16207" s="143"/>
      <c r="S16207" s="143"/>
      <c r="T16207" s="143"/>
      <c r="U16207" s="143"/>
      <c r="V16207" s="143"/>
      <c r="W16207" s="143"/>
    </row>
    <row r="16208" spans="1:23" ht="15" customHeight="1" thickBot="1" x14ac:dyDescent="0.35">
      <c r="A16208" s="143"/>
      <c r="B16208" s="143"/>
      <c r="C16208" s="143"/>
      <c r="D16208" s="101">
        <v>46307</v>
      </c>
      <c r="E16208" s="143"/>
      <c r="F16208" s="89" t="s">
        <v>1389</v>
      </c>
      <c r="G16208" s="89" t="s">
        <v>32413</v>
      </c>
      <c r="H16208" s="89" t="s">
        <v>540</v>
      </c>
      <c r="I16208" s="143" t="s">
        <v>29376</v>
      </c>
      <c r="J16208" s="89" t="s">
        <v>30</v>
      </c>
      <c r="K16208" s="143"/>
      <c r="L16208" s="89" t="s">
        <v>925</v>
      </c>
      <c r="M16208" s="87" t="s">
        <v>1684</v>
      </c>
      <c r="N16208" s="90">
        <v>10000</v>
      </c>
      <c r="O16208" s="143"/>
      <c r="P16208" s="143"/>
      <c r="Q16208" s="143"/>
      <c r="R16208" s="143"/>
      <c r="S16208" s="143"/>
      <c r="T16208" s="143"/>
      <c r="U16208" s="143"/>
      <c r="V16208" s="143"/>
      <c r="W16208" s="143"/>
    </row>
    <row r="16209" spans="1:23" ht="15" customHeight="1" thickBot="1" x14ac:dyDescent="0.35">
      <c r="A16209" s="143"/>
      <c r="B16209" s="143"/>
      <c r="C16209" s="143"/>
      <c r="D16209" s="101">
        <v>46307</v>
      </c>
      <c r="E16209" s="143"/>
      <c r="F16209" s="89" t="s">
        <v>141</v>
      </c>
      <c r="G16209" s="89" t="s">
        <v>32414</v>
      </c>
      <c r="H16209" s="89" t="s">
        <v>29924</v>
      </c>
      <c r="I16209" s="143" t="s">
        <v>29376</v>
      </c>
      <c r="J16209" s="89" t="s">
        <v>30</v>
      </c>
      <c r="K16209" s="143"/>
      <c r="L16209" s="89" t="s">
        <v>256</v>
      </c>
      <c r="M16209" s="87" t="s">
        <v>152</v>
      </c>
      <c r="N16209" s="90">
        <v>5000</v>
      </c>
      <c r="O16209" s="143"/>
      <c r="P16209" s="143"/>
      <c r="Q16209" s="143"/>
      <c r="R16209" s="143"/>
      <c r="S16209" s="143"/>
      <c r="T16209" s="143"/>
      <c r="U16209" s="143"/>
      <c r="V16209" s="143"/>
      <c r="W16209" s="143"/>
    </row>
    <row r="16210" spans="1:23" ht="15" customHeight="1" thickBot="1" x14ac:dyDescent="0.35">
      <c r="A16210" s="143"/>
      <c r="B16210" s="143"/>
      <c r="C16210" s="143"/>
      <c r="D16210" s="101">
        <v>46307</v>
      </c>
      <c r="E16210" s="143"/>
      <c r="F16210" s="89" t="s">
        <v>141</v>
      </c>
      <c r="G16210" s="89" t="s">
        <v>32415</v>
      </c>
      <c r="H16210" s="89" t="s">
        <v>99</v>
      </c>
      <c r="I16210" s="143" t="s">
        <v>29376</v>
      </c>
      <c r="J16210" s="89" t="s">
        <v>30</v>
      </c>
      <c r="K16210" s="143"/>
      <c r="L16210" s="89" t="s">
        <v>16847</v>
      </c>
      <c r="M16210" s="87" t="s">
        <v>1720</v>
      </c>
      <c r="N16210" s="90">
        <v>12000</v>
      </c>
      <c r="O16210" s="143"/>
      <c r="P16210" s="143"/>
      <c r="Q16210" s="143"/>
      <c r="R16210" s="143"/>
      <c r="S16210" s="143"/>
      <c r="T16210" s="143"/>
      <c r="U16210" s="143"/>
      <c r="V16210" s="143"/>
      <c r="W16210" s="143"/>
    </row>
    <row r="16211" spans="1:23" ht="15" customHeight="1" thickBot="1" x14ac:dyDescent="0.35">
      <c r="A16211" s="143"/>
      <c r="B16211" s="143"/>
      <c r="C16211" s="143"/>
      <c r="D16211" s="101">
        <v>46307</v>
      </c>
      <c r="E16211" s="143"/>
      <c r="F16211" s="91" t="s">
        <v>141</v>
      </c>
      <c r="G16211" s="91" t="s">
        <v>32416</v>
      </c>
      <c r="H16211" s="91" t="s">
        <v>965</v>
      </c>
      <c r="I16211" s="143" t="s">
        <v>29376</v>
      </c>
      <c r="J16211" s="91" t="s">
        <v>60</v>
      </c>
      <c r="K16211" s="143"/>
      <c r="L16211" s="91" t="s">
        <v>882</v>
      </c>
      <c r="M16211" s="87" t="s">
        <v>1680</v>
      </c>
      <c r="N16211" s="92">
        <v>27000</v>
      </c>
      <c r="O16211" s="143"/>
      <c r="P16211" s="143"/>
      <c r="Q16211" s="143"/>
      <c r="R16211" s="143"/>
      <c r="S16211" s="143"/>
      <c r="T16211" s="143"/>
      <c r="U16211" s="143"/>
      <c r="V16211" s="143"/>
      <c r="W16211" s="143"/>
    </row>
    <row r="16212" spans="1:23" ht="15" customHeight="1" thickBot="1" x14ac:dyDescent="0.35">
      <c r="A16212" s="143"/>
      <c r="B16212" s="143"/>
      <c r="C16212" s="143"/>
      <c r="D16212" s="101">
        <v>46307</v>
      </c>
      <c r="E16212" s="143"/>
      <c r="F16212" s="89" t="s">
        <v>141</v>
      </c>
      <c r="G16212" s="89" t="s">
        <v>32417</v>
      </c>
      <c r="H16212" s="89" t="s">
        <v>32418</v>
      </c>
      <c r="I16212" s="143" t="s">
        <v>29376</v>
      </c>
      <c r="J16212" s="89" t="s">
        <v>30</v>
      </c>
      <c r="K16212" s="143"/>
      <c r="L16212" s="89" t="s">
        <v>27</v>
      </c>
      <c r="M16212" s="87" t="s">
        <v>1684</v>
      </c>
      <c r="N16212" s="90">
        <v>3000</v>
      </c>
      <c r="O16212" s="143"/>
      <c r="P16212" s="143"/>
      <c r="Q16212" s="143"/>
      <c r="R16212" s="143"/>
      <c r="S16212" s="143"/>
      <c r="T16212" s="143"/>
      <c r="U16212" s="143"/>
      <c r="V16212" s="143"/>
      <c r="W16212" s="143"/>
    </row>
    <row r="16213" spans="1:23" ht="15" customHeight="1" thickBot="1" x14ac:dyDescent="0.35">
      <c r="A16213" s="143"/>
      <c r="B16213" s="143"/>
      <c r="C16213" s="143"/>
      <c r="D16213" s="101">
        <v>46307</v>
      </c>
      <c r="E16213" s="143"/>
      <c r="F16213" s="89" t="s">
        <v>141</v>
      </c>
      <c r="G16213" s="89" t="s">
        <v>32419</v>
      </c>
      <c r="H16213" s="89" t="s">
        <v>32418</v>
      </c>
      <c r="I16213" s="143" t="s">
        <v>29376</v>
      </c>
      <c r="J16213" s="89" t="s">
        <v>30</v>
      </c>
      <c r="K16213" s="143"/>
      <c r="L16213" s="89" t="s">
        <v>1054</v>
      </c>
      <c r="M16213" s="87" t="s">
        <v>1680</v>
      </c>
      <c r="N16213" s="90">
        <v>22000</v>
      </c>
      <c r="O16213" s="143"/>
      <c r="P16213" s="143"/>
      <c r="Q16213" s="143"/>
      <c r="R16213" s="143"/>
      <c r="S16213" s="143"/>
      <c r="T16213" s="143"/>
      <c r="U16213" s="143"/>
      <c r="V16213" s="143"/>
      <c r="W16213" s="143"/>
    </row>
    <row r="16214" spans="1:23" ht="15" customHeight="1" thickBot="1" x14ac:dyDescent="0.35">
      <c r="A16214" s="143"/>
      <c r="B16214" s="143"/>
      <c r="C16214" s="143"/>
      <c r="D16214" s="101">
        <v>46307</v>
      </c>
      <c r="E16214" s="143"/>
      <c r="F16214" s="143" t="s">
        <v>141</v>
      </c>
      <c r="G16214" s="143" t="s">
        <v>32420</v>
      </c>
      <c r="H16214" s="143" t="s">
        <v>390</v>
      </c>
      <c r="I16214" s="143" t="s">
        <v>29376</v>
      </c>
      <c r="J16214" s="143" t="s">
        <v>200</v>
      </c>
      <c r="K16214" s="143"/>
      <c r="L16214" s="143" t="s">
        <v>925</v>
      </c>
      <c r="M16214" s="87" t="s">
        <v>1684</v>
      </c>
      <c r="N16214" s="144">
        <v>8000</v>
      </c>
      <c r="O16214" s="143"/>
      <c r="P16214" s="143"/>
      <c r="Q16214" s="143"/>
      <c r="R16214" s="143"/>
      <c r="S16214" s="143"/>
      <c r="T16214" s="143"/>
      <c r="U16214" s="143"/>
      <c r="V16214" s="143"/>
      <c r="W16214" s="143"/>
    </row>
    <row r="16215" spans="1:23" ht="15" customHeight="1" thickBot="1" x14ac:dyDescent="0.35">
      <c r="A16215" s="143"/>
      <c r="B16215" s="143"/>
      <c r="C16215" s="143"/>
      <c r="D16215" s="145">
        <v>46308</v>
      </c>
      <c r="E16215" s="143"/>
      <c r="F16215" s="89" t="s">
        <v>453</v>
      </c>
      <c r="G16215" s="89" t="s">
        <v>32421</v>
      </c>
      <c r="H16215" s="89" t="s">
        <v>32422</v>
      </c>
      <c r="I16215" s="143" t="s">
        <v>29375</v>
      </c>
      <c r="J16215" s="89" t="s">
        <v>30</v>
      </c>
      <c r="K16215" s="143"/>
      <c r="L16215" s="89" t="s">
        <v>53</v>
      </c>
      <c r="M16215" s="87" t="s">
        <v>1680</v>
      </c>
      <c r="N16215" s="90">
        <v>18000</v>
      </c>
      <c r="O16215" s="143"/>
      <c r="P16215" s="143"/>
      <c r="Q16215" s="143"/>
      <c r="R16215" s="143"/>
      <c r="S16215" s="143"/>
      <c r="T16215" s="143"/>
      <c r="U16215" s="143"/>
      <c r="V16215" s="143"/>
      <c r="W16215" s="143"/>
    </row>
    <row r="16216" spans="1:23" ht="15" customHeight="1" thickBot="1" x14ac:dyDescent="0.35">
      <c r="A16216" s="143"/>
      <c r="B16216" s="143"/>
      <c r="C16216" s="143"/>
      <c r="D16216" s="145">
        <v>46308</v>
      </c>
      <c r="E16216" s="143"/>
      <c r="F16216" s="143" t="s">
        <v>388</v>
      </c>
      <c r="G16216" s="143" t="s">
        <v>32423</v>
      </c>
      <c r="H16216" s="143" t="s">
        <v>73</v>
      </c>
      <c r="I16216" s="143" t="s">
        <v>29376</v>
      </c>
      <c r="J16216" s="143" t="s">
        <v>200</v>
      </c>
      <c r="K16216" s="143"/>
      <c r="L16216" s="143" t="s">
        <v>256</v>
      </c>
      <c r="M16216" s="87" t="s">
        <v>152</v>
      </c>
      <c r="N16216" s="144">
        <v>2000</v>
      </c>
      <c r="O16216" s="143"/>
      <c r="P16216" s="143"/>
      <c r="Q16216" s="143"/>
      <c r="R16216" s="143"/>
      <c r="S16216" s="143"/>
      <c r="T16216" s="143"/>
      <c r="U16216" s="143"/>
      <c r="V16216" s="143"/>
      <c r="W16216" s="143"/>
    </row>
    <row r="16217" spans="1:23" ht="15" customHeight="1" thickBot="1" x14ac:dyDescent="0.35">
      <c r="A16217" s="143"/>
      <c r="B16217" s="143"/>
      <c r="C16217" s="143"/>
      <c r="D16217" s="145">
        <v>46308</v>
      </c>
      <c r="E16217" s="143"/>
      <c r="F16217" s="91" t="s">
        <v>141</v>
      </c>
      <c r="G16217" s="91" t="s">
        <v>29099</v>
      </c>
      <c r="H16217" s="91" t="s">
        <v>7057</v>
      </c>
      <c r="I16217" s="143" t="s">
        <v>29376</v>
      </c>
      <c r="J16217" s="91" t="s">
        <v>60</v>
      </c>
      <c r="K16217" s="143"/>
      <c r="L16217" s="91" t="s">
        <v>101</v>
      </c>
      <c r="M16217" s="87" t="s">
        <v>1680</v>
      </c>
      <c r="N16217" s="92">
        <v>13000</v>
      </c>
      <c r="O16217" s="143"/>
      <c r="P16217" s="143"/>
      <c r="Q16217" s="143"/>
      <c r="R16217" s="143"/>
      <c r="S16217" s="143"/>
      <c r="T16217" s="143"/>
      <c r="U16217" s="143"/>
      <c r="V16217" s="143"/>
      <c r="W16217" s="143"/>
    </row>
    <row r="16218" spans="1:23" ht="15" customHeight="1" thickBot="1" x14ac:dyDescent="0.35">
      <c r="A16218" s="143"/>
      <c r="B16218" s="143"/>
      <c r="C16218" s="143"/>
      <c r="D16218" s="145">
        <v>46308</v>
      </c>
      <c r="E16218" s="143"/>
      <c r="F16218" s="91" t="s">
        <v>141</v>
      </c>
      <c r="G16218" s="91" t="s">
        <v>29099</v>
      </c>
      <c r="H16218" s="91" t="s">
        <v>7057</v>
      </c>
      <c r="I16218" s="143" t="s">
        <v>29376</v>
      </c>
      <c r="J16218" s="91" t="s">
        <v>60</v>
      </c>
      <c r="K16218" s="143"/>
      <c r="L16218" s="91" t="s">
        <v>440</v>
      </c>
      <c r="M16218" s="87" t="s">
        <v>1680</v>
      </c>
      <c r="N16218" s="92">
        <v>22000</v>
      </c>
      <c r="O16218" s="143"/>
      <c r="P16218" s="143"/>
      <c r="Q16218" s="143"/>
      <c r="R16218" s="143"/>
      <c r="S16218" s="143"/>
      <c r="T16218" s="143"/>
      <c r="U16218" s="143"/>
      <c r="V16218" s="143"/>
      <c r="W16218" s="143"/>
    </row>
    <row r="16219" spans="1:23" ht="15" customHeight="1" thickBot="1" x14ac:dyDescent="0.35">
      <c r="A16219" s="143"/>
      <c r="B16219" s="143"/>
      <c r="C16219" s="143"/>
      <c r="D16219" s="145">
        <v>46308</v>
      </c>
      <c r="E16219" s="143"/>
      <c r="F16219" s="91" t="s">
        <v>141</v>
      </c>
      <c r="G16219" s="91" t="s">
        <v>32424</v>
      </c>
      <c r="H16219" s="91" t="s">
        <v>4404</v>
      </c>
      <c r="I16219" s="143" t="s">
        <v>29376</v>
      </c>
      <c r="J16219" s="91" t="s">
        <v>60</v>
      </c>
      <c r="K16219" s="143"/>
      <c r="L16219" s="91" t="s">
        <v>219</v>
      </c>
      <c r="M16219" s="87" t="s">
        <v>1684</v>
      </c>
      <c r="N16219" s="92">
        <v>3000</v>
      </c>
      <c r="O16219" s="143"/>
      <c r="P16219" s="143"/>
      <c r="Q16219" s="143"/>
      <c r="R16219" s="143"/>
      <c r="S16219" s="143"/>
      <c r="T16219" s="143"/>
      <c r="U16219" s="143"/>
      <c r="V16219" s="143"/>
      <c r="W16219" s="143"/>
    </row>
    <row r="16220" spans="1:23" ht="15" customHeight="1" thickBot="1" x14ac:dyDescent="0.35">
      <c r="A16220" s="143"/>
      <c r="B16220" s="143"/>
      <c r="C16220" s="143"/>
      <c r="D16220" s="145">
        <v>46308</v>
      </c>
      <c r="E16220" s="143"/>
      <c r="F16220" s="89" t="s">
        <v>18</v>
      </c>
      <c r="G16220" s="89" t="s">
        <v>32425</v>
      </c>
      <c r="H16220" s="89" t="s">
        <v>31378</v>
      </c>
      <c r="I16220" s="143" t="s">
        <v>29376</v>
      </c>
      <c r="J16220" s="89" t="s">
        <v>30</v>
      </c>
      <c r="K16220" s="143"/>
      <c r="L16220" s="89" t="s">
        <v>16843</v>
      </c>
      <c r="M16220" s="87" t="s">
        <v>1720</v>
      </c>
      <c r="N16220" s="90">
        <v>10000</v>
      </c>
      <c r="O16220" s="143"/>
      <c r="P16220" s="143"/>
      <c r="Q16220" s="143"/>
      <c r="R16220" s="143"/>
      <c r="S16220" s="143"/>
      <c r="T16220" s="143"/>
      <c r="U16220" s="143"/>
      <c r="V16220" s="143"/>
      <c r="W16220" s="143"/>
    </row>
    <row r="16221" spans="1:23" ht="15" customHeight="1" thickBot="1" x14ac:dyDescent="0.35">
      <c r="A16221" s="143"/>
      <c r="B16221" s="143"/>
      <c r="C16221" s="143"/>
      <c r="D16221" s="145">
        <v>46308</v>
      </c>
      <c r="E16221" s="143"/>
      <c r="F16221" s="89" t="s">
        <v>141</v>
      </c>
      <c r="G16221" s="89" t="s">
        <v>32426</v>
      </c>
      <c r="H16221" s="89" t="s">
        <v>11318</v>
      </c>
      <c r="I16221" s="143" t="s">
        <v>29376</v>
      </c>
      <c r="J16221" s="89" t="s">
        <v>30</v>
      </c>
      <c r="K16221" s="143"/>
      <c r="L16221" s="89" t="s">
        <v>633</v>
      </c>
      <c r="M16221" s="87" t="s">
        <v>1680</v>
      </c>
      <c r="N16221" s="90">
        <v>27000</v>
      </c>
      <c r="O16221" s="143"/>
      <c r="P16221" s="143"/>
      <c r="Q16221" s="143"/>
      <c r="R16221" s="143"/>
      <c r="S16221" s="143"/>
      <c r="T16221" s="143"/>
      <c r="U16221" s="143"/>
      <c r="V16221" s="143"/>
      <c r="W16221" s="143"/>
    </row>
    <row r="16222" spans="1:23" ht="15" customHeight="1" thickBot="1" x14ac:dyDescent="0.35">
      <c r="A16222" s="143"/>
      <c r="B16222" s="143"/>
      <c r="C16222" s="143"/>
      <c r="D16222" s="145">
        <v>46308</v>
      </c>
      <c r="E16222" s="143"/>
      <c r="F16222" s="89" t="s">
        <v>141</v>
      </c>
      <c r="G16222" s="89" t="s">
        <v>32427</v>
      </c>
      <c r="H16222" s="89" t="s">
        <v>31035</v>
      </c>
      <c r="I16222" s="143" t="s">
        <v>29376</v>
      </c>
      <c r="J16222" s="89" t="s">
        <v>30</v>
      </c>
      <c r="K16222" s="143"/>
      <c r="L16222" s="89" t="s">
        <v>206</v>
      </c>
      <c r="M16222" s="87" t="s">
        <v>1684</v>
      </c>
      <c r="N16222" s="90">
        <v>6000</v>
      </c>
      <c r="O16222" s="143"/>
      <c r="P16222" s="143"/>
      <c r="Q16222" s="143"/>
      <c r="R16222" s="143"/>
      <c r="S16222" s="143"/>
      <c r="T16222" s="143"/>
      <c r="U16222" s="143"/>
      <c r="V16222" s="143"/>
      <c r="W16222" s="143"/>
    </row>
    <row r="16223" spans="1:23" ht="15" customHeight="1" thickBot="1" x14ac:dyDescent="0.35">
      <c r="A16223" s="143"/>
      <c r="B16223" s="143"/>
      <c r="C16223" s="143"/>
      <c r="D16223" s="145">
        <v>46308</v>
      </c>
      <c r="E16223" s="143"/>
      <c r="F16223" s="89" t="s">
        <v>141</v>
      </c>
      <c r="G16223" s="89" t="s">
        <v>32428</v>
      </c>
      <c r="H16223" s="89" t="s">
        <v>156</v>
      </c>
      <c r="I16223" s="143" t="s">
        <v>29376</v>
      </c>
      <c r="J16223" s="89" t="s">
        <v>30</v>
      </c>
      <c r="K16223" s="143"/>
      <c r="L16223" s="89" t="s">
        <v>276</v>
      </c>
      <c r="M16223" s="87" t="s">
        <v>152</v>
      </c>
      <c r="N16223" s="90">
        <v>2000</v>
      </c>
      <c r="O16223" s="143"/>
      <c r="P16223" s="143"/>
      <c r="Q16223" s="143"/>
      <c r="R16223" s="143"/>
      <c r="S16223" s="143"/>
      <c r="T16223" s="143"/>
      <c r="U16223" s="143"/>
      <c r="V16223" s="143"/>
      <c r="W16223" s="143"/>
    </row>
    <row r="16224" spans="1:23" ht="15" customHeight="1" thickBot="1" x14ac:dyDescent="0.35">
      <c r="A16224" s="143"/>
      <c r="B16224" s="143"/>
      <c r="C16224" s="143"/>
      <c r="D16224" s="145">
        <v>46308</v>
      </c>
      <c r="E16224" s="143"/>
      <c r="F16224" s="89" t="s">
        <v>141</v>
      </c>
      <c r="G16224" s="89" t="s">
        <v>32428</v>
      </c>
      <c r="H16224" s="89" t="s">
        <v>156</v>
      </c>
      <c r="I16224" s="143" t="s">
        <v>29376</v>
      </c>
      <c r="J16224" s="89" t="s">
        <v>30</v>
      </c>
      <c r="K16224" s="143"/>
      <c r="L16224" s="89" t="s">
        <v>16871</v>
      </c>
      <c r="M16224" s="87" t="s">
        <v>152</v>
      </c>
      <c r="N16224" s="90">
        <v>2500</v>
      </c>
      <c r="O16224" s="143"/>
      <c r="P16224" s="143"/>
      <c r="Q16224" s="143"/>
      <c r="R16224" s="143"/>
      <c r="S16224" s="143"/>
      <c r="T16224" s="143"/>
      <c r="U16224" s="143"/>
      <c r="V16224" s="143"/>
      <c r="W16224" s="143"/>
    </row>
    <row r="16225" spans="1:23" ht="15" customHeight="1" thickBot="1" x14ac:dyDescent="0.35">
      <c r="A16225" s="143"/>
      <c r="B16225" s="143"/>
      <c r="C16225" s="143"/>
      <c r="D16225" s="145">
        <v>46308</v>
      </c>
      <c r="E16225" s="143"/>
      <c r="F16225" s="89" t="s">
        <v>141</v>
      </c>
      <c r="G16225" s="89" t="s">
        <v>32428</v>
      </c>
      <c r="H16225" s="89" t="s">
        <v>156</v>
      </c>
      <c r="I16225" s="143" t="s">
        <v>29376</v>
      </c>
      <c r="J16225" s="89" t="s">
        <v>30</v>
      </c>
      <c r="K16225" s="143"/>
      <c r="L16225" s="89" t="s">
        <v>139</v>
      </c>
      <c r="M16225" s="87" t="s">
        <v>152</v>
      </c>
      <c r="N16225" s="90">
        <v>2500</v>
      </c>
      <c r="O16225" s="143"/>
      <c r="P16225" s="143"/>
      <c r="Q16225" s="143"/>
      <c r="R16225" s="143"/>
      <c r="S16225" s="143"/>
      <c r="T16225" s="143"/>
      <c r="U16225" s="143"/>
      <c r="V16225" s="143"/>
      <c r="W16225" s="143"/>
    </row>
    <row r="16226" spans="1:23" ht="15" customHeight="1" thickBot="1" x14ac:dyDescent="0.35">
      <c r="A16226" s="143"/>
      <c r="B16226" s="143"/>
      <c r="C16226" s="143"/>
      <c r="D16226" s="145">
        <v>46308</v>
      </c>
      <c r="E16226" s="143"/>
      <c r="F16226" s="89" t="s">
        <v>141</v>
      </c>
      <c r="G16226" s="89" t="s">
        <v>32429</v>
      </c>
      <c r="H16226" s="89" t="s">
        <v>162</v>
      </c>
      <c r="I16226" s="143" t="s">
        <v>29376</v>
      </c>
      <c r="J16226" s="89" t="s">
        <v>30</v>
      </c>
      <c r="K16226" s="143"/>
      <c r="L16226" s="89" t="s">
        <v>16987</v>
      </c>
      <c r="M16226" s="87" t="s">
        <v>152</v>
      </c>
      <c r="N16226" s="90">
        <v>5000</v>
      </c>
      <c r="O16226" s="143"/>
      <c r="P16226" s="143"/>
      <c r="Q16226" s="143"/>
      <c r="R16226" s="143"/>
      <c r="S16226" s="143"/>
      <c r="T16226" s="143"/>
      <c r="U16226" s="143"/>
      <c r="V16226" s="143"/>
      <c r="W16226" s="143"/>
    </row>
    <row r="16227" spans="1:23" ht="15" customHeight="1" thickBot="1" x14ac:dyDescent="0.35">
      <c r="A16227" s="143"/>
      <c r="B16227" s="143"/>
      <c r="C16227" s="143"/>
      <c r="D16227" s="145">
        <v>46308</v>
      </c>
      <c r="E16227" s="143"/>
      <c r="F16227" s="89" t="s">
        <v>141</v>
      </c>
      <c r="G16227" s="89" t="s">
        <v>32430</v>
      </c>
      <c r="H16227" s="89" t="s">
        <v>32431</v>
      </c>
      <c r="I16227" s="143" t="s">
        <v>29375</v>
      </c>
      <c r="J16227" s="89" t="s">
        <v>30</v>
      </c>
      <c r="K16227" s="143"/>
      <c r="L16227" s="89" t="s">
        <v>16945</v>
      </c>
      <c r="M16227" s="87" t="s">
        <v>1720</v>
      </c>
      <c r="N16227" s="90">
        <v>12000</v>
      </c>
      <c r="O16227" s="143"/>
      <c r="P16227" s="143"/>
      <c r="Q16227" s="143"/>
      <c r="R16227" s="143"/>
      <c r="S16227" s="143"/>
      <c r="T16227" s="143"/>
      <c r="U16227" s="143"/>
      <c r="V16227" s="143"/>
      <c r="W16227" s="143"/>
    </row>
    <row r="16228" spans="1:23" ht="15" customHeight="1" thickBot="1" x14ac:dyDescent="0.35">
      <c r="A16228" s="143"/>
      <c r="B16228" s="143"/>
      <c r="C16228" s="143"/>
      <c r="D16228" s="145">
        <v>46308</v>
      </c>
      <c r="E16228" s="143"/>
      <c r="F16228" s="143" t="s">
        <v>388</v>
      </c>
      <c r="G16228" s="143" t="s">
        <v>32432</v>
      </c>
      <c r="H16228" s="143" t="s">
        <v>492</v>
      </c>
      <c r="I16228" s="143" t="s">
        <v>29376</v>
      </c>
      <c r="J16228" s="143" t="s">
        <v>200</v>
      </c>
      <c r="K16228" s="143"/>
      <c r="L16228" s="143" t="s">
        <v>755</v>
      </c>
      <c r="M16228" s="87" t="s">
        <v>152</v>
      </c>
      <c r="N16228" s="144">
        <v>2000</v>
      </c>
      <c r="O16228" s="143"/>
      <c r="P16228" s="143"/>
      <c r="Q16228" s="143"/>
      <c r="R16228" s="143"/>
      <c r="S16228" s="143"/>
      <c r="T16228" s="143"/>
      <c r="U16228" s="143"/>
      <c r="V16228" s="143"/>
      <c r="W16228" s="143"/>
    </row>
    <row r="16229" spans="1:23" ht="15" customHeight="1" thickBot="1" x14ac:dyDescent="0.35">
      <c r="A16229" s="143"/>
      <c r="B16229" s="143"/>
      <c r="C16229" s="143"/>
      <c r="D16229" s="145">
        <v>46308</v>
      </c>
      <c r="E16229" s="143"/>
      <c r="F16229" s="143" t="s">
        <v>388</v>
      </c>
      <c r="G16229" s="143" t="s">
        <v>32433</v>
      </c>
      <c r="H16229" s="143" t="s">
        <v>492</v>
      </c>
      <c r="I16229" s="143" t="s">
        <v>29376</v>
      </c>
      <c r="J16229" s="143" t="s">
        <v>200</v>
      </c>
      <c r="K16229" s="143"/>
      <c r="L16229" s="143" t="s">
        <v>139</v>
      </c>
      <c r="M16229" s="87" t="s">
        <v>152</v>
      </c>
      <c r="N16229" s="144">
        <v>2500</v>
      </c>
      <c r="O16229" s="143"/>
      <c r="P16229" s="143"/>
      <c r="Q16229" s="143"/>
      <c r="R16229" s="143"/>
      <c r="S16229" s="143"/>
      <c r="T16229" s="143"/>
      <c r="U16229" s="143"/>
      <c r="V16229" s="143"/>
      <c r="W16229" s="143"/>
    </row>
    <row r="16230" spans="1:23" ht="15" customHeight="1" thickBot="1" x14ac:dyDescent="0.35">
      <c r="A16230" s="143"/>
      <c r="B16230" s="143"/>
      <c r="C16230" s="143"/>
      <c r="D16230" s="145">
        <v>46308</v>
      </c>
      <c r="E16230" s="143"/>
      <c r="F16230" s="89" t="s">
        <v>141</v>
      </c>
      <c r="G16230" s="89" t="s">
        <v>32434</v>
      </c>
      <c r="H16230" s="89" t="s">
        <v>162</v>
      </c>
      <c r="I16230" s="143" t="s">
        <v>29376</v>
      </c>
      <c r="J16230" s="89" t="s">
        <v>30</v>
      </c>
      <c r="K16230" s="143"/>
      <c r="L16230" s="89" t="s">
        <v>247</v>
      </c>
      <c r="M16230" s="87" t="s">
        <v>1720</v>
      </c>
      <c r="N16230" s="90">
        <v>14000</v>
      </c>
      <c r="O16230" s="143"/>
      <c r="P16230" s="143"/>
      <c r="Q16230" s="143"/>
      <c r="R16230" s="143"/>
      <c r="S16230" s="143"/>
      <c r="T16230" s="143"/>
      <c r="U16230" s="143"/>
      <c r="V16230" s="143"/>
      <c r="W16230" s="143"/>
    </row>
    <row r="16231" spans="1:23" ht="15" customHeight="1" thickBot="1" x14ac:dyDescent="0.35">
      <c r="A16231" s="143"/>
      <c r="B16231" s="143"/>
      <c r="C16231" s="143"/>
      <c r="D16231" s="145">
        <v>46308</v>
      </c>
      <c r="E16231" s="143"/>
      <c r="F16231" s="87" t="s">
        <v>49</v>
      </c>
      <c r="G16231" s="87" t="s">
        <v>32435</v>
      </c>
      <c r="H16231" s="143" t="s">
        <v>32436</v>
      </c>
      <c r="I16231" s="143" t="s">
        <v>29376</v>
      </c>
      <c r="J16231" s="87" t="s">
        <v>788</v>
      </c>
      <c r="K16231" s="143"/>
      <c r="L16231" s="87" t="s">
        <v>1378</v>
      </c>
      <c r="M16231" s="87" t="s">
        <v>1680</v>
      </c>
      <c r="N16231" s="88">
        <v>26000</v>
      </c>
      <c r="O16231" s="143"/>
      <c r="P16231" s="143"/>
      <c r="Q16231" s="143"/>
      <c r="R16231" s="143"/>
      <c r="S16231" s="143"/>
      <c r="T16231" s="143"/>
      <c r="U16231" s="143"/>
      <c r="V16231" s="143"/>
      <c r="W16231" s="143"/>
    </row>
    <row r="16232" spans="1:23" ht="15" customHeight="1" thickBot="1" x14ac:dyDescent="0.35">
      <c r="A16232" s="143"/>
      <c r="B16232" s="143"/>
      <c r="C16232" s="143"/>
      <c r="D16232" s="145">
        <v>46308</v>
      </c>
      <c r="E16232" s="143"/>
      <c r="F16232" s="89" t="s">
        <v>141</v>
      </c>
      <c r="G16232" s="89" t="s">
        <v>32437</v>
      </c>
      <c r="H16232" s="89" t="s">
        <v>32438</v>
      </c>
      <c r="I16232" s="143" t="s">
        <v>29375</v>
      </c>
      <c r="J16232" s="89" t="s">
        <v>30</v>
      </c>
      <c r="K16232" s="143"/>
      <c r="L16232" s="89" t="s">
        <v>358</v>
      </c>
      <c r="M16232" s="87" t="s">
        <v>152</v>
      </c>
      <c r="N16232" s="90">
        <v>7500</v>
      </c>
      <c r="O16232" s="143"/>
      <c r="P16232" s="143"/>
      <c r="Q16232" s="143"/>
      <c r="R16232" s="143"/>
      <c r="S16232" s="143"/>
      <c r="T16232" s="143"/>
      <c r="U16232" s="143"/>
      <c r="V16232" s="143"/>
      <c r="W16232" s="143"/>
    </row>
    <row r="16233" spans="1:23" ht="15" customHeight="1" thickBot="1" x14ac:dyDescent="0.35">
      <c r="A16233" s="143"/>
      <c r="B16233" s="143"/>
      <c r="C16233" s="143"/>
      <c r="D16233" s="145">
        <v>46308</v>
      </c>
      <c r="E16233" s="143"/>
      <c r="F16233" s="89" t="s">
        <v>417</v>
      </c>
      <c r="G16233" s="89" t="s">
        <v>32439</v>
      </c>
      <c r="H16233" s="143" t="s">
        <v>91</v>
      </c>
      <c r="I16233" s="143" t="s">
        <v>29376</v>
      </c>
      <c r="J16233" s="89" t="s">
        <v>30</v>
      </c>
      <c r="K16233" s="143"/>
      <c r="L16233" s="89" t="s">
        <v>16967</v>
      </c>
      <c r="M16233" s="87" t="s">
        <v>1720</v>
      </c>
      <c r="N16233" s="90">
        <v>18000</v>
      </c>
      <c r="O16233" s="143"/>
      <c r="P16233" s="143"/>
      <c r="Q16233" s="143"/>
      <c r="R16233" s="143"/>
      <c r="S16233" s="143"/>
      <c r="T16233" s="143"/>
      <c r="U16233" s="143"/>
      <c r="V16233" s="143"/>
      <c r="W16233" s="143"/>
    </row>
    <row r="16234" spans="1:23" ht="15" customHeight="1" thickBot="1" x14ac:dyDescent="0.35">
      <c r="A16234" s="143"/>
      <c r="B16234" s="143"/>
      <c r="C16234" s="143"/>
      <c r="D16234" s="145">
        <v>46308</v>
      </c>
      <c r="E16234" s="143"/>
      <c r="F16234" s="91" t="s">
        <v>57</v>
      </c>
      <c r="G16234" s="91" t="s">
        <v>32440</v>
      </c>
      <c r="H16234" s="91" t="s">
        <v>3991</v>
      </c>
      <c r="I16234" s="143" t="s">
        <v>29376</v>
      </c>
      <c r="J16234" s="91" t="s">
        <v>60</v>
      </c>
      <c r="K16234" s="143"/>
      <c r="L16234" s="91" t="s">
        <v>440</v>
      </c>
      <c r="M16234" s="87" t="s">
        <v>1680</v>
      </c>
      <c r="N16234" s="92">
        <v>7000</v>
      </c>
      <c r="O16234" s="143"/>
      <c r="P16234" s="143"/>
      <c r="Q16234" s="143"/>
      <c r="R16234" s="143"/>
      <c r="S16234" s="143"/>
      <c r="T16234" s="143"/>
      <c r="U16234" s="143"/>
      <c r="V16234" s="143"/>
      <c r="W16234" s="143"/>
    </row>
    <row r="16235" spans="1:23" ht="15" customHeight="1" thickBot="1" x14ac:dyDescent="0.35">
      <c r="A16235" s="143"/>
      <c r="B16235" s="143"/>
      <c r="C16235" s="143"/>
      <c r="D16235" s="145">
        <v>46308</v>
      </c>
      <c r="E16235" s="143"/>
      <c r="F16235" s="91" t="s">
        <v>57</v>
      </c>
      <c r="G16235" s="91" t="s">
        <v>32440</v>
      </c>
      <c r="H16235" s="91" t="s">
        <v>3991</v>
      </c>
      <c r="I16235" s="143" t="s">
        <v>29376</v>
      </c>
      <c r="J16235" s="91" t="s">
        <v>60</v>
      </c>
      <c r="K16235" s="143"/>
      <c r="L16235" s="91" t="s">
        <v>456</v>
      </c>
      <c r="M16235" s="87" t="s">
        <v>152</v>
      </c>
      <c r="N16235" s="92">
        <v>2500</v>
      </c>
      <c r="O16235" s="143"/>
      <c r="P16235" s="143"/>
      <c r="Q16235" s="143"/>
      <c r="R16235" s="143"/>
      <c r="S16235" s="143"/>
      <c r="T16235" s="143"/>
      <c r="U16235" s="143"/>
      <c r="V16235" s="143"/>
      <c r="W16235" s="143"/>
    </row>
    <row r="16236" spans="1:23" ht="15" customHeight="1" thickBot="1" x14ac:dyDescent="0.35">
      <c r="A16236" s="143"/>
      <c r="B16236" s="143"/>
      <c r="C16236" s="143"/>
      <c r="D16236" s="145">
        <v>46308</v>
      </c>
      <c r="E16236" s="143"/>
      <c r="F16236" s="91" t="s">
        <v>57</v>
      </c>
      <c r="G16236" s="91" t="s">
        <v>32441</v>
      </c>
      <c r="H16236" s="91" t="s">
        <v>32442</v>
      </c>
      <c r="I16236" s="143" t="s">
        <v>29375</v>
      </c>
      <c r="J16236" s="91" t="s">
        <v>60</v>
      </c>
      <c r="K16236" s="143"/>
      <c r="L16236" s="91" t="s">
        <v>53</v>
      </c>
      <c r="M16236" s="87" t="s">
        <v>1680</v>
      </c>
      <c r="N16236" s="92">
        <v>18000</v>
      </c>
      <c r="O16236" s="143"/>
      <c r="P16236" s="143"/>
      <c r="Q16236" s="143"/>
      <c r="R16236" s="143"/>
      <c r="S16236" s="143"/>
      <c r="T16236" s="143"/>
      <c r="U16236" s="143"/>
      <c r="V16236" s="143"/>
      <c r="W16236" s="143"/>
    </row>
    <row r="16237" spans="1:23" ht="15" customHeight="1" thickBot="1" x14ac:dyDescent="0.35">
      <c r="A16237" s="143"/>
      <c r="B16237" s="143"/>
      <c r="C16237" s="143"/>
      <c r="D16237" s="145">
        <v>46308</v>
      </c>
      <c r="E16237" s="143"/>
      <c r="F16237" s="143" t="s">
        <v>388</v>
      </c>
      <c r="G16237" s="143" t="s">
        <v>32443</v>
      </c>
      <c r="H16237" s="143" t="s">
        <v>73</v>
      </c>
      <c r="I16237" s="143" t="s">
        <v>29376</v>
      </c>
      <c r="J16237" s="143" t="s">
        <v>200</v>
      </c>
      <c r="K16237" s="143"/>
      <c r="L16237" s="143" t="s">
        <v>1508</v>
      </c>
      <c r="M16237" s="87" t="s">
        <v>152</v>
      </c>
      <c r="N16237" s="144">
        <v>2000</v>
      </c>
      <c r="O16237" s="143"/>
      <c r="P16237" s="143"/>
      <c r="Q16237" s="143"/>
      <c r="R16237" s="143"/>
      <c r="S16237" s="143"/>
      <c r="T16237" s="143"/>
      <c r="U16237" s="143"/>
      <c r="V16237" s="143"/>
      <c r="W16237" s="143"/>
    </row>
    <row r="16238" spans="1:23" ht="15" customHeight="1" thickBot="1" x14ac:dyDescent="0.35">
      <c r="A16238" s="143"/>
      <c r="B16238" s="143"/>
      <c r="C16238" s="143"/>
      <c r="D16238" s="145">
        <v>46308</v>
      </c>
      <c r="E16238" s="143"/>
      <c r="F16238" s="91" t="s">
        <v>89</v>
      </c>
      <c r="G16238" s="91" t="s">
        <v>32444</v>
      </c>
      <c r="H16238" s="91" t="s">
        <v>4602</v>
      </c>
      <c r="I16238" s="143" t="s">
        <v>29376</v>
      </c>
      <c r="J16238" s="91" t="s">
        <v>60</v>
      </c>
      <c r="K16238" s="143"/>
      <c r="L16238" s="91" t="s">
        <v>16941</v>
      </c>
      <c r="M16238" s="87" t="s">
        <v>1720</v>
      </c>
      <c r="N16238" s="92">
        <v>15000</v>
      </c>
      <c r="O16238" s="143"/>
      <c r="P16238" s="143"/>
      <c r="Q16238" s="143"/>
      <c r="R16238" s="143"/>
      <c r="S16238" s="143"/>
      <c r="T16238" s="143"/>
      <c r="U16238" s="143"/>
      <c r="V16238" s="143"/>
      <c r="W16238" s="143"/>
    </row>
    <row r="16239" spans="1:23" ht="15" customHeight="1" thickBot="1" x14ac:dyDescent="0.35">
      <c r="A16239" s="143"/>
      <c r="B16239" s="143"/>
      <c r="C16239" s="143"/>
      <c r="D16239" s="145">
        <v>46308</v>
      </c>
      <c r="E16239" s="143"/>
      <c r="F16239" s="143" t="s">
        <v>89</v>
      </c>
      <c r="G16239" s="143" t="s">
        <v>32445</v>
      </c>
      <c r="H16239" s="143" t="s">
        <v>492</v>
      </c>
      <c r="I16239" s="143" t="s">
        <v>29376</v>
      </c>
      <c r="J16239" s="143" t="s">
        <v>200</v>
      </c>
      <c r="K16239" s="143"/>
      <c r="L16239" s="143" t="s">
        <v>139</v>
      </c>
      <c r="M16239" s="87" t="s">
        <v>152</v>
      </c>
      <c r="N16239" s="144">
        <v>2500</v>
      </c>
      <c r="O16239" s="143"/>
      <c r="P16239" s="143"/>
      <c r="Q16239" s="143"/>
      <c r="R16239" s="143"/>
      <c r="S16239" s="143"/>
      <c r="T16239" s="143"/>
      <c r="U16239" s="143"/>
      <c r="V16239" s="143"/>
      <c r="W16239" s="143"/>
    </row>
    <row r="16240" spans="1:23" ht="15" customHeight="1" thickBot="1" x14ac:dyDescent="0.35">
      <c r="A16240" s="143"/>
      <c r="B16240" s="143"/>
      <c r="C16240" s="143"/>
      <c r="D16240" s="145">
        <v>46308</v>
      </c>
      <c r="E16240" s="143"/>
      <c r="F16240" s="89" t="s">
        <v>453</v>
      </c>
      <c r="G16240" s="89" t="s">
        <v>32446</v>
      </c>
      <c r="H16240" s="143" t="s">
        <v>91</v>
      </c>
      <c r="I16240" s="143" t="s">
        <v>29376</v>
      </c>
      <c r="J16240" s="89" t="s">
        <v>30</v>
      </c>
      <c r="K16240" s="143"/>
      <c r="L16240" s="89" t="s">
        <v>16967</v>
      </c>
      <c r="M16240" s="87" t="s">
        <v>1720</v>
      </c>
      <c r="N16240" s="90">
        <v>15000</v>
      </c>
      <c r="O16240" s="143"/>
      <c r="P16240" s="143"/>
      <c r="Q16240" s="143"/>
      <c r="R16240" s="143"/>
      <c r="S16240" s="143"/>
      <c r="T16240" s="143"/>
      <c r="U16240" s="143"/>
      <c r="V16240" s="143"/>
      <c r="W16240" s="143"/>
    </row>
    <row r="16241" spans="1:23" ht="15" customHeight="1" thickBot="1" x14ac:dyDescent="0.35">
      <c r="A16241" s="143"/>
      <c r="B16241" s="143"/>
      <c r="C16241" s="143"/>
      <c r="D16241" s="145">
        <v>46308</v>
      </c>
      <c r="E16241" s="143"/>
      <c r="F16241" s="143" t="s">
        <v>141</v>
      </c>
      <c r="G16241" s="143" t="s">
        <v>32447</v>
      </c>
      <c r="H16241" s="143" t="s">
        <v>29370</v>
      </c>
      <c r="I16241" s="143" t="s">
        <v>29376</v>
      </c>
      <c r="J16241" s="143" t="s">
        <v>200</v>
      </c>
      <c r="K16241" s="143"/>
      <c r="L16241" s="143" t="s">
        <v>69</v>
      </c>
      <c r="M16241" s="87" t="s">
        <v>1684</v>
      </c>
      <c r="N16241" s="144">
        <v>3000</v>
      </c>
      <c r="O16241" s="143"/>
      <c r="P16241" s="143"/>
      <c r="Q16241" s="143"/>
      <c r="R16241" s="143"/>
      <c r="S16241" s="143"/>
      <c r="T16241" s="143"/>
      <c r="U16241" s="143"/>
      <c r="V16241" s="143"/>
      <c r="W16241" s="143"/>
    </row>
    <row r="16242" spans="1:23" ht="15" customHeight="1" thickBot="1" x14ac:dyDescent="0.35">
      <c r="A16242" s="143"/>
      <c r="B16242" s="143"/>
      <c r="C16242" s="143"/>
      <c r="D16242" s="145">
        <v>46308</v>
      </c>
      <c r="E16242" s="143"/>
      <c r="F16242" s="143" t="s">
        <v>388</v>
      </c>
      <c r="G16242" s="143" t="s">
        <v>32448</v>
      </c>
      <c r="H16242" s="143" t="s">
        <v>22613</v>
      </c>
      <c r="I16242" s="143" t="s">
        <v>29376</v>
      </c>
      <c r="J16242" s="143" t="s">
        <v>200</v>
      </c>
      <c r="K16242" s="143"/>
      <c r="L16242" s="143" t="s">
        <v>276</v>
      </c>
      <c r="M16242" s="87" t="s">
        <v>152</v>
      </c>
      <c r="N16242" s="146">
        <v>700</v>
      </c>
      <c r="O16242" s="143"/>
      <c r="P16242" s="143"/>
      <c r="Q16242" s="143"/>
      <c r="R16242" s="143"/>
      <c r="S16242" s="143"/>
      <c r="T16242" s="143"/>
      <c r="U16242" s="143"/>
      <c r="V16242" s="143"/>
      <c r="W16242" s="143"/>
    </row>
    <row r="16243" spans="1:23" ht="15" customHeight="1" thickBot="1" x14ac:dyDescent="0.35">
      <c r="A16243" s="143"/>
      <c r="B16243" s="143"/>
      <c r="C16243" s="143"/>
      <c r="D16243" s="145">
        <v>46308</v>
      </c>
      <c r="E16243" s="143"/>
      <c r="F16243" s="143" t="s">
        <v>141</v>
      </c>
      <c r="G16243" s="143" t="s">
        <v>32449</v>
      </c>
      <c r="H16243" s="143" t="s">
        <v>274</v>
      </c>
      <c r="I16243" s="143" t="s">
        <v>29376</v>
      </c>
      <c r="J16243" s="143" t="s">
        <v>200</v>
      </c>
      <c r="K16243" s="143"/>
      <c r="L16243" s="143" t="s">
        <v>3460</v>
      </c>
      <c r="M16243" s="87" t="s">
        <v>152</v>
      </c>
      <c r="N16243" s="144">
        <v>1000</v>
      </c>
      <c r="O16243" s="143"/>
      <c r="P16243" s="143"/>
      <c r="Q16243" s="143"/>
      <c r="R16243" s="143"/>
      <c r="S16243" s="143"/>
      <c r="T16243" s="143"/>
      <c r="U16243" s="143"/>
      <c r="V16243" s="143"/>
      <c r="W16243" s="143"/>
    </row>
    <row r="16244" spans="1:23" ht="15" customHeight="1" thickBot="1" x14ac:dyDescent="0.35">
      <c r="A16244" s="143"/>
      <c r="B16244" s="143"/>
      <c r="C16244" s="143"/>
      <c r="D16244" s="145">
        <v>46308</v>
      </c>
      <c r="E16244" s="143"/>
      <c r="F16244" s="89" t="s">
        <v>141</v>
      </c>
      <c r="G16244" s="89" t="s">
        <v>32450</v>
      </c>
      <c r="H16244" s="89" t="s">
        <v>99</v>
      </c>
      <c r="I16244" s="143" t="s">
        <v>29376</v>
      </c>
      <c r="J16244" s="89" t="s">
        <v>30</v>
      </c>
      <c r="K16244" s="143"/>
      <c r="L16244" s="89" t="s">
        <v>633</v>
      </c>
      <c r="M16244" s="87" t="s">
        <v>1680</v>
      </c>
      <c r="N16244" s="90">
        <v>22000</v>
      </c>
      <c r="O16244" s="143"/>
      <c r="P16244" s="143"/>
      <c r="Q16244" s="143"/>
      <c r="R16244" s="143"/>
      <c r="S16244" s="143"/>
      <c r="T16244" s="143"/>
      <c r="U16244" s="143"/>
      <c r="V16244" s="143"/>
      <c r="W16244" s="143"/>
    </row>
    <row r="16245" spans="1:23" ht="15" customHeight="1" thickBot="1" x14ac:dyDescent="0.35">
      <c r="A16245" s="143"/>
      <c r="B16245" s="143"/>
      <c r="C16245" s="143"/>
      <c r="D16245" s="145">
        <v>46308</v>
      </c>
      <c r="E16245" s="143"/>
      <c r="F16245" s="89" t="s">
        <v>141</v>
      </c>
      <c r="G16245" s="89" t="s">
        <v>32451</v>
      </c>
      <c r="H16245" s="89" t="s">
        <v>30650</v>
      </c>
      <c r="I16245" s="143" t="s">
        <v>29376</v>
      </c>
      <c r="J16245" s="89" t="s">
        <v>30</v>
      </c>
      <c r="K16245" s="143"/>
      <c r="L16245" s="89" t="s">
        <v>22</v>
      </c>
      <c r="M16245" s="87" t="s">
        <v>1684</v>
      </c>
      <c r="N16245" s="90">
        <v>3000</v>
      </c>
      <c r="O16245" s="143"/>
      <c r="P16245" s="143"/>
      <c r="Q16245" s="143"/>
      <c r="R16245" s="143"/>
      <c r="S16245" s="143"/>
      <c r="T16245" s="143"/>
      <c r="U16245" s="143"/>
      <c r="V16245" s="143"/>
      <c r="W16245" s="143"/>
    </row>
    <row r="16246" spans="1:23" ht="15" customHeight="1" thickBot="1" x14ac:dyDescent="0.35">
      <c r="A16246" s="143"/>
      <c r="B16246" s="143"/>
      <c r="C16246" s="143"/>
      <c r="D16246" s="145">
        <v>46308</v>
      </c>
      <c r="E16246" s="143"/>
      <c r="F16246" s="91" t="s">
        <v>141</v>
      </c>
      <c r="G16246" s="91" t="s">
        <v>32452</v>
      </c>
      <c r="H16246" s="91" t="s">
        <v>23220</v>
      </c>
      <c r="I16246" s="143" t="s">
        <v>29376</v>
      </c>
      <c r="J16246" s="91" t="s">
        <v>60</v>
      </c>
      <c r="K16246" s="143"/>
      <c r="L16246" s="91" t="s">
        <v>402</v>
      </c>
      <c r="M16246" s="87" t="s">
        <v>152</v>
      </c>
      <c r="N16246" s="92">
        <v>2500</v>
      </c>
      <c r="O16246" s="143"/>
      <c r="P16246" s="143"/>
      <c r="Q16246" s="143"/>
      <c r="R16246" s="143"/>
      <c r="S16246" s="143"/>
      <c r="T16246" s="143"/>
      <c r="U16246" s="143"/>
      <c r="V16246" s="143"/>
      <c r="W16246" s="143"/>
    </row>
    <row r="16247" spans="1:23" ht="15" customHeight="1" thickBot="1" x14ac:dyDescent="0.35">
      <c r="A16247" s="143"/>
      <c r="B16247" s="143"/>
      <c r="C16247" s="143"/>
      <c r="D16247" s="145">
        <v>46308</v>
      </c>
      <c r="E16247" s="143"/>
      <c r="F16247" s="87" t="s">
        <v>141</v>
      </c>
      <c r="G16247" s="87" t="s">
        <v>32453</v>
      </c>
      <c r="H16247" s="87" t="s">
        <v>32454</v>
      </c>
      <c r="I16247" s="143" t="s">
        <v>29375</v>
      </c>
      <c r="J16247" s="87" t="s">
        <v>788</v>
      </c>
      <c r="K16247" s="143"/>
      <c r="L16247" s="87" t="s">
        <v>1246</v>
      </c>
      <c r="M16247" s="87" t="s">
        <v>1720</v>
      </c>
      <c r="N16247" s="88">
        <v>18000</v>
      </c>
      <c r="O16247" s="143"/>
      <c r="P16247" s="143"/>
      <c r="Q16247" s="143"/>
      <c r="R16247" s="143"/>
      <c r="S16247" s="143"/>
      <c r="T16247" s="143"/>
      <c r="U16247" s="143"/>
      <c r="V16247" s="143"/>
      <c r="W16247" s="143"/>
    </row>
    <row r="16248" spans="1:23" ht="15" customHeight="1" thickBot="1" x14ac:dyDescent="0.35">
      <c r="A16248" s="143"/>
      <c r="B16248" s="143"/>
      <c r="C16248" s="143"/>
      <c r="D16248" s="145">
        <v>46308</v>
      </c>
      <c r="E16248" s="143"/>
      <c r="F16248" s="89" t="s">
        <v>141</v>
      </c>
      <c r="G16248" s="89" t="s">
        <v>32455</v>
      </c>
      <c r="H16248" s="89" t="s">
        <v>2273</v>
      </c>
      <c r="I16248" s="143" t="s">
        <v>29376</v>
      </c>
      <c r="J16248" s="89" t="s">
        <v>30</v>
      </c>
      <c r="K16248" s="143"/>
      <c r="L16248" s="89" t="s">
        <v>164</v>
      </c>
      <c r="M16248" s="87" t="s">
        <v>1680</v>
      </c>
      <c r="N16248" s="90">
        <v>22000</v>
      </c>
      <c r="O16248" s="143"/>
      <c r="P16248" s="143"/>
      <c r="Q16248" s="143"/>
      <c r="R16248" s="143"/>
      <c r="S16248" s="143"/>
      <c r="T16248" s="143"/>
      <c r="U16248" s="143"/>
      <c r="V16248" s="143"/>
      <c r="W16248" s="143"/>
    </row>
    <row r="16249" spans="1:23" ht="15" customHeight="1" thickBot="1" x14ac:dyDescent="0.35">
      <c r="A16249" s="143"/>
      <c r="B16249" s="143"/>
      <c r="C16249" s="143"/>
      <c r="D16249" s="145">
        <v>46308</v>
      </c>
      <c r="E16249" s="143"/>
      <c r="F16249" s="89" t="s">
        <v>141</v>
      </c>
      <c r="G16249" s="89" t="s">
        <v>32456</v>
      </c>
      <c r="H16249" s="89" t="s">
        <v>125</v>
      </c>
      <c r="I16249" s="143" t="s">
        <v>29376</v>
      </c>
      <c r="J16249" s="89" t="s">
        <v>30</v>
      </c>
      <c r="K16249" s="143"/>
      <c r="L16249" s="89" t="s">
        <v>53</v>
      </c>
      <c r="M16249" s="87" t="s">
        <v>1680</v>
      </c>
      <c r="N16249" s="90">
        <v>22000</v>
      </c>
      <c r="O16249" s="143"/>
      <c r="P16249" s="143"/>
      <c r="Q16249" s="143"/>
      <c r="R16249" s="143"/>
      <c r="S16249" s="143"/>
      <c r="T16249" s="143"/>
      <c r="U16249" s="143"/>
      <c r="V16249" s="143"/>
      <c r="W16249" s="143"/>
    </row>
    <row r="16250" spans="1:23" ht="15" customHeight="1" thickBot="1" x14ac:dyDescent="0.35">
      <c r="A16250" s="143"/>
      <c r="B16250" s="143"/>
      <c r="C16250" s="143"/>
      <c r="D16250" s="145">
        <v>46308</v>
      </c>
      <c r="E16250" s="143"/>
      <c r="F16250" s="143" t="s">
        <v>475</v>
      </c>
      <c r="G16250" s="143" t="s">
        <v>32457</v>
      </c>
      <c r="H16250" s="143" t="s">
        <v>73</v>
      </c>
      <c r="I16250" s="143" t="s">
        <v>29376</v>
      </c>
      <c r="J16250" s="143" t="s">
        <v>200</v>
      </c>
      <c r="K16250" s="143"/>
      <c r="L16250" s="143" t="s">
        <v>256</v>
      </c>
      <c r="M16250" s="87" t="s">
        <v>152</v>
      </c>
      <c r="N16250" s="144">
        <v>1800</v>
      </c>
      <c r="O16250" s="143"/>
      <c r="P16250" s="143"/>
      <c r="Q16250" s="143"/>
      <c r="R16250" s="143"/>
      <c r="S16250" s="143"/>
      <c r="T16250" s="143"/>
      <c r="U16250" s="143"/>
      <c r="V16250" s="143"/>
      <c r="W16250" s="143"/>
    </row>
    <row r="16251" spans="1:23" ht="15" customHeight="1" thickBot="1" x14ac:dyDescent="0.35">
      <c r="A16251" s="143"/>
      <c r="B16251" s="143"/>
      <c r="C16251" s="143"/>
      <c r="D16251" s="145">
        <v>46308</v>
      </c>
      <c r="E16251" s="143"/>
      <c r="F16251" s="143" t="s">
        <v>1359</v>
      </c>
      <c r="G16251" s="143" t="s">
        <v>32458</v>
      </c>
      <c r="H16251" s="143" t="s">
        <v>29370</v>
      </c>
      <c r="I16251" s="143" t="s">
        <v>29376</v>
      </c>
      <c r="J16251" s="143" t="s">
        <v>200</v>
      </c>
      <c r="K16251" s="143"/>
      <c r="L16251" s="143" t="s">
        <v>151</v>
      </c>
      <c r="M16251" s="87" t="s">
        <v>152</v>
      </c>
      <c r="N16251" s="144">
        <v>7000</v>
      </c>
      <c r="O16251" s="143"/>
      <c r="P16251" s="143"/>
      <c r="Q16251" s="143"/>
      <c r="R16251" s="143"/>
      <c r="S16251" s="143"/>
      <c r="T16251" s="143"/>
      <c r="U16251" s="143"/>
      <c r="V16251" s="143"/>
      <c r="W16251" s="143"/>
    </row>
    <row r="16252" spans="1:23" ht="15" customHeight="1" thickBot="1" x14ac:dyDescent="0.35">
      <c r="A16252" s="143"/>
      <c r="B16252" s="143"/>
      <c r="C16252" s="143"/>
      <c r="D16252" s="145">
        <v>46308</v>
      </c>
      <c r="E16252" s="143"/>
      <c r="F16252" s="87" t="s">
        <v>141</v>
      </c>
      <c r="G16252" s="87" t="s">
        <v>32459</v>
      </c>
      <c r="H16252" s="87" t="s">
        <v>32460</v>
      </c>
      <c r="I16252" s="143" t="s">
        <v>29375</v>
      </c>
      <c r="J16252" s="87" t="s">
        <v>788</v>
      </c>
      <c r="K16252" s="143"/>
      <c r="L16252" s="87" t="s">
        <v>69</v>
      </c>
      <c r="M16252" s="87" t="s">
        <v>1684</v>
      </c>
      <c r="N16252" s="88">
        <v>3000</v>
      </c>
      <c r="O16252" s="143"/>
      <c r="P16252" s="143"/>
      <c r="Q16252" s="143"/>
      <c r="R16252" s="143"/>
      <c r="S16252" s="143"/>
      <c r="T16252" s="143"/>
      <c r="U16252" s="143"/>
      <c r="V16252" s="143"/>
      <c r="W16252" s="143"/>
    </row>
    <row r="16253" spans="1:23" ht="15" customHeight="1" thickBot="1" x14ac:dyDescent="0.35">
      <c r="A16253" s="143"/>
      <c r="B16253" s="143"/>
      <c r="C16253" s="143"/>
      <c r="D16253" s="145">
        <v>46308</v>
      </c>
      <c r="E16253" s="143"/>
      <c r="F16253" s="143" t="s">
        <v>417</v>
      </c>
      <c r="G16253" s="143" t="s">
        <v>7546</v>
      </c>
      <c r="H16253" s="143" t="s">
        <v>29572</v>
      </c>
      <c r="I16253" s="143" t="s">
        <v>29375</v>
      </c>
      <c r="J16253" s="143" t="s">
        <v>200</v>
      </c>
      <c r="K16253" s="143"/>
      <c r="L16253" s="143" t="s">
        <v>16871</v>
      </c>
      <c r="M16253" s="87" t="s">
        <v>152</v>
      </c>
      <c r="N16253" s="144">
        <v>2500</v>
      </c>
      <c r="O16253" s="143"/>
      <c r="P16253" s="143"/>
      <c r="Q16253" s="143"/>
      <c r="R16253" s="143"/>
      <c r="S16253" s="143"/>
      <c r="T16253" s="143"/>
      <c r="U16253" s="143"/>
      <c r="V16253" s="143"/>
      <c r="W16253" s="143"/>
    </row>
    <row r="16254" spans="1:23" ht="15" customHeight="1" thickBot="1" x14ac:dyDescent="0.35">
      <c r="A16254" s="143"/>
      <c r="B16254" s="143"/>
      <c r="C16254" s="143"/>
      <c r="D16254" s="145">
        <v>46308</v>
      </c>
      <c r="E16254" s="143"/>
      <c r="F16254" s="143" t="s">
        <v>141</v>
      </c>
      <c r="G16254" s="143" t="s">
        <v>32461</v>
      </c>
      <c r="H16254" s="143"/>
      <c r="I16254" s="143"/>
      <c r="J16254" s="143" t="s">
        <v>200</v>
      </c>
      <c r="K16254" s="143"/>
      <c r="L16254" s="143" t="s">
        <v>358</v>
      </c>
      <c r="M16254" s="87" t="s">
        <v>152</v>
      </c>
      <c r="N16254" s="144">
        <v>7500</v>
      </c>
      <c r="O16254" s="143"/>
      <c r="P16254" s="143"/>
      <c r="Q16254" s="143"/>
      <c r="R16254" s="143"/>
      <c r="S16254" s="143"/>
      <c r="T16254" s="143"/>
      <c r="U16254" s="143"/>
      <c r="V16254" s="143"/>
      <c r="W16254" s="143"/>
    </row>
    <row r="16255" spans="1:23" ht="15" customHeight="1" thickBot="1" x14ac:dyDescent="0.35">
      <c r="A16255" s="143"/>
      <c r="B16255" s="143"/>
      <c r="C16255" s="143"/>
      <c r="D16255" s="145">
        <v>46308</v>
      </c>
      <c r="E16255" s="143"/>
      <c r="F16255" s="89" t="s">
        <v>89</v>
      </c>
      <c r="G16255" s="89" t="s">
        <v>32462</v>
      </c>
      <c r="H16255" s="89" t="s">
        <v>998</v>
      </c>
      <c r="I16255" s="143" t="s">
        <v>29376</v>
      </c>
      <c r="J16255" s="89" t="s">
        <v>30</v>
      </c>
      <c r="K16255" s="143"/>
      <c r="L16255" s="89" t="s">
        <v>27</v>
      </c>
      <c r="M16255" s="87" t="s">
        <v>1684</v>
      </c>
      <c r="N16255" s="90">
        <v>4000</v>
      </c>
      <c r="O16255" s="143"/>
      <c r="P16255" s="143"/>
      <c r="Q16255" s="143"/>
      <c r="R16255" s="143"/>
      <c r="S16255" s="143"/>
      <c r="T16255" s="143"/>
      <c r="U16255" s="143"/>
      <c r="V16255" s="143"/>
      <c r="W16255" s="143"/>
    </row>
    <row r="16256" spans="1:23" ht="15" customHeight="1" thickBot="1" x14ac:dyDescent="0.35">
      <c r="A16256" s="143"/>
      <c r="B16256" s="143"/>
      <c r="C16256" s="143"/>
      <c r="D16256" s="145">
        <v>46308</v>
      </c>
      <c r="E16256" s="143"/>
      <c r="F16256" s="91" t="s">
        <v>141</v>
      </c>
      <c r="G16256" s="91" t="s">
        <v>32463</v>
      </c>
      <c r="H16256" s="91" t="s">
        <v>1229</v>
      </c>
      <c r="I16256" s="143" t="s">
        <v>29376</v>
      </c>
      <c r="J16256" s="91" t="s">
        <v>60</v>
      </c>
      <c r="K16256" s="143"/>
      <c r="L16256" s="91" t="s">
        <v>440</v>
      </c>
      <c r="M16256" s="87" t="s">
        <v>1680</v>
      </c>
      <c r="N16256" s="92">
        <v>22000</v>
      </c>
      <c r="O16256" s="143"/>
      <c r="P16256" s="143"/>
      <c r="Q16256" s="143"/>
      <c r="R16256" s="143"/>
      <c r="S16256" s="143"/>
      <c r="T16256" s="143"/>
      <c r="U16256" s="143"/>
      <c r="V16256" s="143"/>
      <c r="W16256" s="143"/>
    </row>
    <row r="16257" spans="1:23" ht="15" customHeight="1" thickBot="1" x14ac:dyDescent="0.35">
      <c r="A16257" s="143"/>
      <c r="B16257" s="143"/>
      <c r="C16257" s="143"/>
      <c r="D16257" s="145">
        <v>46308</v>
      </c>
      <c r="E16257" s="143"/>
      <c r="F16257" s="143" t="s">
        <v>141</v>
      </c>
      <c r="G16257" s="143" t="s">
        <v>32464</v>
      </c>
      <c r="H16257" s="143" t="s">
        <v>274</v>
      </c>
      <c r="I16257" s="143" t="s">
        <v>29376</v>
      </c>
      <c r="J16257" s="143" t="s">
        <v>200</v>
      </c>
      <c r="K16257" s="143"/>
      <c r="L16257" s="143" t="s">
        <v>707</v>
      </c>
      <c r="M16257" s="87" t="s">
        <v>1684</v>
      </c>
      <c r="N16257" s="144">
        <v>3000</v>
      </c>
      <c r="O16257" s="143"/>
      <c r="P16257" s="143"/>
      <c r="Q16257" s="143"/>
      <c r="R16257" s="143"/>
      <c r="S16257" s="143"/>
      <c r="T16257" s="143"/>
      <c r="U16257" s="143"/>
      <c r="V16257" s="143"/>
      <c r="W16257" s="143"/>
    </row>
    <row r="16258" spans="1:23" ht="15" customHeight="1" thickBot="1" x14ac:dyDescent="0.35">
      <c r="A16258" s="143"/>
      <c r="B16258" s="143"/>
      <c r="C16258" s="143"/>
      <c r="D16258" s="145">
        <v>46308</v>
      </c>
      <c r="E16258" s="143"/>
      <c r="F16258" s="89" t="s">
        <v>141</v>
      </c>
      <c r="G16258" s="89" t="s">
        <v>31361</v>
      </c>
      <c r="H16258" s="89" t="s">
        <v>2273</v>
      </c>
      <c r="I16258" s="143" t="s">
        <v>29376</v>
      </c>
      <c r="J16258" s="89" t="s">
        <v>30</v>
      </c>
      <c r="K16258" s="143"/>
      <c r="L16258" s="89" t="s">
        <v>17595</v>
      </c>
      <c r="M16258" s="87" t="s">
        <v>152</v>
      </c>
      <c r="N16258" s="90">
        <v>10000</v>
      </c>
      <c r="O16258" s="143"/>
      <c r="P16258" s="143"/>
      <c r="Q16258" s="143"/>
      <c r="R16258" s="143"/>
      <c r="S16258" s="143"/>
      <c r="T16258" s="143"/>
      <c r="U16258" s="143"/>
      <c r="V16258" s="143"/>
      <c r="W16258" s="143"/>
    </row>
    <row r="16259" spans="1:23" ht="15" customHeight="1" thickBot="1" x14ac:dyDescent="0.35">
      <c r="A16259" s="143"/>
      <c r="B16259" s="143"/>
      <c r="C16259" s="143"/>
      <c r="D16259" s="145">
        <v>46308</v>
      </c>
      <c r="E16259" s="143"/>
      <c r="F16259" s="87" t="s">
        <v>49</v>
      </c>
      <c r="G16259" s="87" t="s">
        <v>2645</v>
      </c>
      <c r="H16259" s="87" t="s">
        <v>4890</v>
      </c>
      <c r="I16259" s="143" t="s">
        <v>29376</v>
      </c>
      <c r="J16259" s="87" t="s">
        <v>788</v>
      </c>
      <c r="K16259" s="143"/>
      <c r="L16259" s="87" t="s">
        <v>1246</v>
      </c>
      <c r="M16259" s="87" t="s">
        <v>1720</v>
      </c>
      <c r="N16259" s="88">
        <v>18000</v>
      </c>
      <c r="O16259" s="143"/>
      <c r="P16259" s="143"/>
      <c r="Q16259" s="143"/>
      <c r="R16259" s="143"/>
      <c r="S16259" s="143"/>
      <c r="T16259" s="143"/>
      <c r="U16259" s="143"/>
      <c r="V16259" s="143"/>
      <c r="W16259" s="143"/>
    </row>
    <row r="16260" spans="1:23" ht="15" customHeight="1" thickBot="1" x14ac:dyDescent="0.35">
      <c r="A16260" s="143"/>
      <c r="B16260" s="143"/>
      <c r="C16260" s="143"/>
      <c r="D16260" s="145">
        <v>46308</v>
      </c>
      <c r="E16260" s="143"/>
      <c r="F16260" s="91" t="s">
        <v>141</v>
      </c>
      <c r="G16260" s="91" t="s">
        <v>32465</v>
      </c>
      <c r="H16260" s="91" t="s">
        <v>27089</v>
      </c>
      <c r="I16260" s="143" t="s">
        <v>29376</v>
      </c>
      <c r="J16260" s="91" t="s">
        <v>60</v>
      </c>
      <c r="K16260" s="143"/>
      <c r="L16260" s="91" t="s">
        <v>75</v>
      </c>
      <c r="M16260" s="87" t="s">
        <v>1680</v>
      </c>
      <c r="N16260" s="92">
        <v>22000</v>
      </c>
      <c r="O16260" s="143"/>
      <c r="P16260" s="143"/>
      <c r="Q16260" s="143"/>
      <c r="R16260" s="143"/>
      <c r="S16260" s="143"/>
      <c r="T16260" s="143"/>
      <c r="U16260" s="143"/>
      <c r="V16260" s="143"/>
      <c r="W16260" s="143"/>
    </row>
    <row r="16261" spans="1:23" ht="15" customHeight="1" thickBot="1" x14ac:dyDescent="0.35">
      <c r="A16261" s="143"/>
      <c r="B16261" s="143"/>
      <c r="C16261" s="143"/>
      <c r="D16261" s="145">
        <v>46308</v>
      </c>
      <c r="E16261" s="143"/>
      <c r="F16261" s="143" t="s">
        <v>141</v>
      </c>
      <c r="G16261" s="143" t="s">
        <v>32466</v>
      </c>
      <c r="H16261" s="143" t="s">
        <v>32467</v>
      </c>
      <c r="I16261" s="143" t="s">
        <v>29375</v>
      </c>
      <c r="J16261" s="143" t="s">
        <v>200</v>
      </c>
      <c r="K16261" s="143"/>
      <c r="L16261" s="143" t="s">
        <v>19515</v>
      </c>
      <c r="M16261" s="87" t="s">
        <v>1720</v>
      </c>
      <c r="N16261" s="144">
        <v>18000</v>
      </c>
      <c r="O16261" s="143"/>
      <c r="P16261" s="143"/>
      <c r="Q16261" s="143"/>
      <c r="R16261" s="143"/>
      <c r="S16261" s="143"/>
      <c r="T16261" s="143"/>
      <c r="U16261" s="143"/>
      <c r="V16261" s="143"/>
      <c r="W16261" s="143"/>
    </row>
    <row r="16262" spans="1:23" ht="15" customHeight="1" thickBot="1" x14ac:dyDescent="0.35">
      <c r="A16262" s="143"/>
      <c r="B16262" s="143"/>
      <c r="C16262" s="143"/>
      <c r="D16262" s="145">
        <v>46308</v>
      </c>
      <c r="E16262" s="143"/>
      <c r="F16262" s="89" t="s">
        <v>141</v>
      </c>
      <c r="G16262" s="89" t="s">
        <v>32468</v>
      </c>
      <c r="H16262" s="89" t="s">
        <v>32469</v>
      </c>
      <c r="I16262" s="143" t="s">
        <v>29375</v>
      </c>
      <c r="J16262" s="89" t="s">
        <v>30</v>
      </c>
      <c r="K16262" s="143"/>
      <c r="L16262" s="89" t="s">
        <v>276</v>
      </c>
      <c r="M16262" s="87" t="s">
        <v>152</v>
      </c>
      <c r="N16262" s="90">
        <v>2000</v>
      </c>
      <c r="O16262" s="143"/>
      <c r="P16262" s="143"/>
      <c r="Q16262" s="143"/>
      <c r="R16262" s="143"/>
      <c r="S16262" s="143"/>
      <c r="T16262" s="143"/>
      <c r="U16262" s="143"/>
      <c r="V16262" s="143"/>
      <c r="W16262" s="143"/>
    </row>
    <row r="16263" spans="1:23" ht="15" customHeight="1" thickBot="1" x14ac:dyDescent="0.35">
      <c r="A16263" s="143"/>
      <c r="B16263" s="143"/>
      <c r="C16263" s="143"/>
      <c r="D16263" s="145">
        <v>46308</v>
      </c>
      <c r="E16263" s="143"/>
      <c r="F16263" s="91" t="s">
        <v>1359</v>
      </c>
      <c r="G16263" s="91" t="s">
        <v>32470</v>
      </c>
      <c r="H16263" s="91" t="s">
        <v>413</v>
      </c>
      <c r="I16263" s="143" t="s">
        <v>29376</v>
      </c>
      <c r="J16263" s="91" t="s">
        <v>60</v>
      </c>
      <c r="K16263" s="143"/>
      <c r="L16263" s="91" t="s">
        <v>164</v>
      </c>
      <c r="M16263" s="87" t="s">
        <v>1680</v>
      </c>
      <c r="N16263" s="92">
        <v>25000</v>
      </c>
      <c r="O16263" s="143"/>
      <c r="P16263" s="143"/>
      <c r="Q16263" s="143"/>
      <c r="R16263" s="143"/>
      <c r="S16263" s="143"/>
      <c r="T16263" s="143"/>
      <c r="U16263" s="143"/>
      <c r="V16263" s="143"/>
      <c r="W16263" s="143"/>
    </row>
    <row r="16264" spans="1:23" ht="15" customHeight="1" thickBot="1" x14ac:dyDescent="0.35">
      <c r="A16264" s="143"/>
      <c r="B16264" s="143"/>
      <c r="C16264" s="143"/>
      <c r="D16264" s="145">
        <v>46308</v>
      </c>
      <c r="E16264" s="143"/>
      <c r="F16264" s="143" t="s">
        <v>141</v>
      </c>
      <c r="G16264" s="143" t="s">
        <v>32471</v>
      </c>
      <c r="H16264" s="143" t="s">
        <v>1347</v>
      </c>
      <c r="I16264" s="143" t="s">
        <v>29376</v>
      </c>
      <c r="J16264" s="143" t="s">
        <v>200</v>
      </c>
      <c r="K16264" s="143"/>
      <c r="L16264" s="143" t="s">
        <v>75</v>
      </c>
      <c r="M16264" s="87" t="s">
        <v>1680</v>
      </c>
      <c r="N16264" s="144">
        <v>13000</v>
      </c>
      <c r="O16264" s="143"/>
      <c r="P16264" s="143"/>
      <c r="Q16264" s="143"/>
      <c r="R16264" s="143"/>
      <c r="S16264" s="143"/>
      <c r="T16264" s="143"/>
      <c r="U16264" s="143"/>
      <c r="V16264" s="143"/>
      <c r="W16264" s="143"/>
    </row>
    <row r="16265" spans="1:23" ht="15" customHeight="1" thickBot="1" x14ac:dyDescent="0.35">
      <c r="A16265" s="143"/>
      <c r="B16265" s="143"/>
      <c r="C16265" s="143"/>
      <c r="D16265" s="145">
        <v>46308</v>
      </c>
      <c r="E16265" s="143"/>
      <c r="F16265" s="89" t="s">
        <v>141</v>
      </c>
      <c r="G16265" s="89" t="s">
        <v>32472</v>
      </c>
      <c r="H16265" s="143" t="s">
        <v>91</v>
      </c>
      <c r="I16265" s="143" t="s">
        <v>29376</v>
      </c>
      <c r="J16265" s="89" t="s">
        <v>30</v>
      </c>
      <c r="K16265" s="143"/>
      <c r="L16265" s="89" t="s">
        <v>16967</v>
      </c>
      <c r="M16265" s="87" t="s">
        <v>1720</v>
      </c>
      <c r="N16265" s="90">
        <v>15000</v>
      </c>
      <c r="O16265" s="143"/>
      <c r="P16265" s="143"/>
      <c r="Q16265" s="143"/>
      <c r="R16265" s="143"/>
      <c r="S16265" s="143"/>
      <c r="T16265" s="143"/>
      <c r="U16265" s="143"/>
      <c r="V16265" s="143"/>
      <c r="W16265" s="143"/>
    </row>
    <row r="16266" spans="1:23" ht="15" customHeight="1" thickBot="1" x14ac:dyDescent="0.35">
      <c r="A16266" s="143"/>
      <c r="B16266" s="143"/>
      <c r="C16266" s="143"/>
      <c r="D16266" s="145">
        <v>46308</v>
      </c>
      <c r="E16266" s="143"/>
      <c r="F16266" s="89" t="s">
        <v>141</v>
      </c>
      <c r="G16266" s="89" t="s">
        <v>32473</v>
      </c>
      <c r="H16266" s="89" t="s">
        <v>270</v>
      </c>
      <c r="I16266" s="143" t="s">
        <v>29376</v>
      </c>
      <c r="J16266" s="89" t="s">
        <v>30</v>
      </c>
      <c r="K16266" s="143"/>
      <c r="L16266" s="89" t="s">
        <v>151</v>
      </c>
      <c r="M16266" s="87" t="s">
        <v>152</v>
      </c>
      <c r="N16266" s="90">
        <v>6500</v>
      </c>
      <c r="O16266" s="143"/>
      <c r="P16266" s="143"/>
      <c r="Q16266" s="143"/>
      <c r="R16266" s="143"/>
      <c r="S16266" s="143"/>
      <c r="T16266" s="143"/>
      <c r="U16266" s="143"/>
      <c r="V16266" s="143"/>
      <c r="W16266" s="143"/>
    </row>
    <row r="16267" spans="1:23" ht="15" customHeight="1" thickBot="1" x14ac:dyDescent="0.35">
      <c r="A16267" s="143"/>
      <c r="B16267" s="143"/>
      <c r="C16267" s="143"/>
      <c r="D16267" s="145">
        <v>46308</v>
      </c>
      <c r="E16267" s="143"/>
      <c r="F16267" s="89" t="s">
        <v>141</v>
      </c>
      <c r="G16267" s="89" t="s">
        <v>32473</v>
      </c>
      <c r="H16267" s="89" t="s">
        <v>270</v>
      </c>
      <c r="I16267" s="143" t="s">
        <v>29376</v>
      </c>
      <c r="J16267" s="89" t="s">
        <v>30</v>
      </c>
      <c r="K16267" s="143"/>
      <c r="L16267" s="89" t="s">
        <v>27</v>
      </c>
      <c r="M16267" s="87" t="s">
        <v>1684</v>
      </c>
      <c r="N16267" s="90">
        <v>3000</v>
      </c>
      <c r="O16267" s="143"/>
      <c r="P16267" s="143"/>
      <c r="Q16267" s="143"/>
      <c r="R16267" s="143"/>
      <c r="S16267" s="143"/>
      <c r="T16267" s="143"/>
      <c r="U16267" s="143"/>
      <c r="V16267" s="143"/>
      <c r="W16267" s="143"/>
    </row>
    <row r="16268" spans="1:23" ht="15" customHeight="1" thickBot="1" x14ac:dyDescent="0.35">
      <c r="A16268" s="143"/>
      <c r="B16268" s="143"/>
      <c r="C16268" s="143"/>
      <c r="D16268" s="145">
        <v>46308</v>
      </c>
      <c r="E16268" s="143"/>
      <c r="F16268" s="87" t="s">
        <v>141</v>
      </c>
      <c r="G16268" s="87" t="s">
        <v>32474</v>
      </c>
      <c r="H16268" s="87" t="s">
        <v>26042</v>
      </c>
      <c r="I16268" s="143" t="s">
        <v>29376</v>
      </c>
      <c r="J16268" s="87" t="s">
        <v>788</v>
      </c>
      <c r="K16268" s="143"/>
      <c r="L16268" s="87" t="s">
        <v>723</v>
      </c>
      <c r="M16268" s="87" t="s">
        <v>1720</v>
      </c>
      <c r="N16268" s="88">
        <v>14000</v>
      </c>
      <c r="O16268" s="143"/>
      <c r="P16268" s="143"/>
      <c r="Q16268" s="143"/>
      <c r="R16268" s="143"/>
      <c r="S16268" s="143"/>
      <c r="T16268" s="143"/>
      <c r="U16268" s="143"/>
      <c r="V16268" s="143"/>
      <c r="W16268" s="143"/>
    </row>
    <row r="16269" spans="1:23" ht="15" customHeight="1" thickBot="1" x14ac:dyDescent="0.35">
      <c r="A16269" s="143"/>
      <c r="B16269" s="143"/>
      <c r="C16269" s="143"/>
      <c r="D16269" s="145">
        <v>46308</v>
      </c>
      <c r="E16269" s="143"/>
      <c r="F16269" s="89" t="s">
        <v>141</v>
      </c>
      <c r="G16269" s="89" t="s">
        <v>32475</v>
      </c>
      <c r="H16269" s="143" t="s">
        <v>91</v>
      </c>
      <c r="I16269" s="143" t="s">
        <v>29376</v>
      </c>
      <c r="J16269" s="89" t="s">
        <v>30</v>
      </c>
      <c r="K16269" s="143"/>
      <c r="L16269" s="89" t="s">
        <v>206</v>
      </c>
      <c r="M16269" s="87" t="s">
        <v>1684</v>
      </c>
      <c r="N16269" s="90">
        <v>6000</v>
      </c>
      <c r="O16269" s="143"/>
      <c r="P16269" s="143"/>
      <c r="Q16269" s="143"/>
      <c r="R16269" s="143"/>
      <c r="S16269" s="143"/>
      <c r="T16269" s="143"/>
      <c r="U16269" s="143"/>
      <c r="V16269" s="143"/>
      <c r="W16269" s="143"/>
    </row>
    <row r="16270" spans="1:23" ht="15" customHeight="1" thickBot="1" x14ac:dyDescent="0.35">
      <c r="A16270" s="143"/>
      <c r="B16270" s="143"/>
      <c r="C16270" s="143"/>
      <c r="D16270" s="145">
        <v>46308</v>
      </c>
      <c r="E16270" s="143"/>
      <c r="F16270" s="89" t="s">
        <v>141</v>
      </c>
      <c r="G16270" s="89" t="s">
        <v>32476</v>
      </c>
      <c r="H16270" s="89" t="s">
        <v>11650</v>
      </c>
      <c r="I16270" s="143" t="s">
        <v>29376</v>
      </c>
      <c r="J16270" s="89" t="s">
        <v>30</v>
      </c>
      <c r="K16270" s="143"/>
      <c r="L16270" s="89" t="s">
        <v>16871</v>
      </c>
      <c r="M16270" s="87" t="s">
        <v>152</v>
      </c>
      <c r="N16270" s="90">
        <v>2500</v>
      </c>
      <c r="O16270" s="143"/>
      <c r="P16270" s="143"/>
      <c r="Q16270" s="143"/>
      <c r="R16270" s="143"/>
      <c r="S16270" s="143"/>
      <c r="T16270" s="143"/>
      <c r="U16270" s="143"/>
      <c r="V16270" s="143"/>
      <c r="W16270" s="143"/>
    </row>
    <row r="16271" spans="1:23" ht="15" customHeight="1" thickBot="1" x14ac:dyDescent="0.35">
      <c r="A16271" s="143"/>
      <c r="B16271" s="143"/>
      <c r="C16271" s="143"/>
      <c r="D16271" s="145">
        <v>46308</v>
      </c>
      <c r="E16271" s="143"/>
      <c r="F16271" s="89" t="s">
        <v>141</v>
      </c>
      <c r="G16271" s="89" t="s">
        <v>32476</v>
      </c>
      <c r="H16271" s="89" t="s">
        <v>11650</v>
      </c>
      <c r="I16271" s="143" t="s">
        <v>29376</v>
      </c>
      <c r="J16271" s="89" t="s">
        <v>30</v>
      </c>
      <c r="K16271" s="143"/>
      <c r="L16271" s="89" t="s">
        <v>139</v>
      </c>
      <c r="M16271" s="87" t="s">
        <v>152</v>
      </c>
      <c r="N16271" s="90">
        <v>2500</v>
      </c>
      <c r="O16271" s="143"/>
      <c r="P16271" s="143"/>
      <c r="Q16271" s="143"/>
      <c r="R16271" s="143"/>
      <c r="S16271" s="143"/>
      <c r="T16271" s="143"/>
      <c r="U16271" s="143"/>
      <c r="V16271" s="143"/>
      <c r="W16271" s="143"/>
    </row>
    <row r="16272" spans="1:23" ht="15" customHeight="1" thickBot="1" x14ac:dyDescent="0.35">
      <c r="A16272" s="143"/>
      <c r="B16272" s="143"/>
      <c r="C16272" s="143"/>
      <c r="D16272" s="145">
        <v>46308</v>
      </c>
      <c r="E16272" s="143"/>
      <c r="F16272" s="89" t="s">
        <v>141</v>
      </c>
      <c r="G16272" s="89" t="s">
        <v>32477</v>
      </c>
      <c r="H16272" s="89" t="s">
        <v>32478</v>
      </c>
      <c r="I16272" s="143" t="s">
        <v>29375</v>
      </c>
      <c r="J16272" s="89" t="s">
        <v>30</v>
      </c>
      <c r="K16272" s="143"/>
      <c r="L16272" s="89" t="s">
        <v>145</v>
      </c>
      <c r="M16272" s="87" t="s">
        <v>1684</v>
      </c>
      <c r="N16272" s="90">
        <v>5000</v>
      </c>
      <c r="O16272" s="143"/>
      <c r="P16272" s="143"/>
      <c r="Q16272" s="143"/>
      <c r="R16272" s="143"/>
      <c r="S16272" s="143"/>
      <c r="T16272" s="143"/>
      <c r="U16272" s="143"/>
      <c r="V16272" s="143"/>
      <c r="W16272" s="143"/>
    </row>
    <row r="16273" spans="1:23" ht="15" customHeight="1" thickBot="1" x14ac:dyDescent="0.35">
      <c r="A16273" s="143"/>
      <c r="B16273" s="143"/>
      <c r="C16273" s="143"/>
      <c r="D16273" s="145">
        <v>46308</v>
      </c>
      <c r="E16273" s="143"/>
      <c r="F16273" s="143" t="s">
        <v>388</v>
      </c>
      <c r="G16273" s="143" t="s">
        <v>32479</v>
      </c>
      <c r="H16273" s="143" t="s">
        <v>73</v>
      </c>
      <c r="I16273" s="143" t="s">
        <v>29376</v>
      </c>
      <c r="J16273" s="143" t="s">
        <v>200</v>
      </c>
      <c r="K16273" s="143"/>
      <c r="L16273" s="143" t="s">
        <v>256</v>
      </c>
      <c r="M16273" s="87" t="s">
        <v>152</v>
      </c>
      <c r="N16273" s="144">
        <v>2000</v>
      </c>
      <c r="O16273" s="143"/>
      <c r="P16273" s="143"/>
      <c r="Q16273" s="143"/>
      <c r="R16273" s="143"/>
      <c r="S16273" s="143"/>
      <c r="T16273" s="143"/>
      <c r="U16273" s="143"/>
      <c r="V16273" s="143"/>
      <c r="W16273" s="143"/>
    </row>
    <row r="16274" spans="1:23" ht="15" customHeight="1" thickBot="1" x14ac:dyDescent="0.35">
      <c r="A16274" s="143"/>
      <c r="B16274" s="143"/>
      <c r="C16274" s="143"/>
      <c r="D16274" s="145">
        <v>46308</v>
      </c>
      <c r="E16274" s="143"/>
      <c r="F16274" s="89" t="s">
        <v>141</v>
      </c>
      <c r="G16274" s="89" t="s">
        <v>32480</v>
      </c>
      <c r="H16274" s="89" t="s">
        <v>299</v>
      </c>
      <c r="I16274" s="143" t="s">
        <v>29376</v>
      </c>
      <c r="J16274" s="89" t="s">
        <v>30</v>
      </c>
      <c r="K16274" s="143"/>
      <c r="L16274" s="89" t="s">
        <v>164</v>
      </c>
      <c r="M16274" s="87" t="s">
        <v>1680</v>
      </c>
      <c r="N16274" s="90">
        <v>22000</v>
      </c>
      <c r="O16274" s="143"/>
      <c r="P16274" s="143"/>
      <c r="Q16274" s="143"/>
      <c r="R16274" s="143"/>
      <c r="S16274" s="143"/>
      <c r="T16274" s="143"/>
      <c r="U16274" s="143"/>
      <c r="V16274" s="143"/>
      <c r="W16274" s="143"/>
    </row>
    <row r="16275" spans="1:23" ht="15" customHeight="1" thickBot="1" x14ac:dyDescent="0.35">
      <c r="A16275" s="143"/>
      <c r="B16275" s="143"/>
      <c r="C16275" s="143"/>
      <c r="D16275" s="145">
        <v>46308</v>
      </c>
      <c r="E16275" s="143"/>
      <c r="F16275" s="89" t="s">
        <v>417</v>
      </c>
      <c r="G16275" s="89" t="s">
        <v>32481</v>
      </c>
      <c r="H16275" s="143" t="s">
        <v>91</v>
      </c>
      <c r="I16275" s="143" t="s">
        <v>29376</v>
      </c>
      <c r="J16275" s="89" t="s">
        <v>30</v>
      </c>
      <c r="K16275" s="143"/>
      <c r="L16275" s="89" t="s">
        <v>22</v>
      </c>
      <c r="M16275" s="87" t="s">
        <v>1684</v>
      </c>
      <c r="N16275" s="90">
        <v>4000</v>
      </c>
      <c r="O16275" s="143"/>
      <c r="P16275" s="143"/>
      <c r="Q16275" s="143"/>
      <c r="R16275" s="143"/>
      <c r="S16275" s="143"/>
      <c r="T16275" s="143"/>
      <c r="U16275" s="143"/>
      <c r="V16275" s="143"/>
      <c r="W16275" s="143"/>
    </row>
    <row r="16276" spans="1:23" ht="15" customHeight="1" thickBot="1" x14ac:dyDescent="0.35">
      <c r="A16276" s="143"/>
      <c r="B16276" s="143"/>
      <c r="C16276" s="143"/>
      <c r="D16276" s="145">
        <v>46308</v>
      </c>
      <c r="E16276" s="143"/>
      <c r="F16276" s="89" t="s">
        <v>89</v>
      </c>
      <c r="G16276" s="89" t="s">
        <v>32482</v>
      </c>
      <c r="H16276" s="89" t="s">
        <v>32483</v>
      </c>
      <c r="I16276" s="143" t="s">
        <v>29375</v>
      </c>
      <c r="J16276" s="89" t="s">
        <v>30</v>
      </c>
      <c r="K16276" s="143"/>
      <c r="L16276" s="89" t="s">
        <v>45</v>
      </c>
      <c r="M16276" s="87" t="s">
        <v>1684</v>
      </c>
      <c r="N16276" s="90">
        <v>4000</v>
      </c>
      <c r="O16276" s="143"/>
      <c r="P16276" s="143"/>
      <c r="Q16276" s="143"/>
      <c r="R16276" s="143"/>
      <c r="S16276" s="143"/>
      <c r="T16276" s="143"/>
      <c r="U16276" s="143"/>
      <c r="V16276" s="143"/>
      <c r="W16276" s="143"/>
    </row>
    <row r="16277" spans="1:23" ht="15" customHeight="1" thickBot="1" x14ac:dyDescent="0.35">
      <c r="A16277" s="143"/>
      <c r="B16277" s="143"/>
      <c r="C16277" s="143"/>
      <c r="D16277" s="145">
        <v>46308</v>
      </c>
      <c r="E16277" s="143"/>
      <c r="F16277" s="89" t="s">
        <v>141</v>
      </c>
      <c r="G16277" s="89" t="s">
        <v>32484</v>
      </c>
      <c r="H16277" s="89" t="s">
        <v>27541</v>
      </c>
      <c r="I16277" s="143" t="s">
        <v>29376</v>
      </c>
      <c r="J16277" s="89" t="s">
        <v>30</v>
      </c>
      <c r="K16277" s="143"/>
      <c r="L16277" s="89" t="s">
        <v>1054</v>
      </c>
      <c r="M16277" s="87" t="s">
        <v>1680</v>
      </c>
      <c r="N16277" s="90">
        <v>22000</v>
      </c>
      <c r="O16277" s="143"/>
      <c r="P16277" s="143"/>
      <c r="Q16277" s="143"/>
      <c r="R16277" s="143"/>
      <c r="S16277" s="143"/>
      <c r="T16277" s="143"/>
      <c r="U16277" s="143"/>
      <c r="V16277" s="143"/>
      <c r="W16277" s="143"/>
    </row>
    <row r="16278" spans="1:23" ht="15" customHeight="1" thickBot="1" x14ac:dyDescent="0.35">
      <c r="A16278" s="143"/>
      <c r="B16278" s="143"/>
      <c r="C16278" s="143"/>
      <c r="D16278" s="145">
        <v>46308</v>
      </c>
      <c r="E16278" s="143"/>
      <c r="F16278" s="89" t="s">
        <v>141</v>
      </c>
      <c r="G16278" s="89" t="s">
        <v>32485</v>
      </c>
      <c r="H16278" s="89" t="s">
        <v>7108</v>
      </c>
      <c r="I16278" s="143" t="s">
        <v>29376</v>
      </c>
      <c r="J16278" s="89" t="s">
        <v>30</v>
      </c>
      <c r="K16278" s="143"/>
      <c r="L16278" s="89" t="s">
        <v>16967</v>
      </c>
      <c r="M16278" s="87" t="s">
        <v>1720</v>
      </c>
      <c r="N16278" s="90">
        <v>15000</v>
      </c>
      <c r="O16278" s="143"/>
      <c r="P16278" s="143"/>
      <c r="Q16278" s="143"/>
      <c r="R16278" s="143"/>
      <c r="S16278" s="143"/>
      <c r="T16278" s="143"/>
      <c r="U16278" s="143"/>
      <c r="V16278" s="143"/>
      <c r="W16278" s="143"/>
    </row>
    <row r="16279" spans="1:23" ht="15" customHeight="1" thickBot="1" x14ac:dyDescent="0.35">
      <c r="A16279" s="143"/>
      <c r="B16279" s="143"/>
      <c r="C16279" s="143"/>
      <c r="D16279" s="145">
        <v>46308</v>
      </c>
      <c r="E16279" s="143"/>
      <c r="F16279" s="89" t="s">
        <v>141</v>
      </c>
      <c r="G16279" s="89" t="s">
        <v>32486</v>
      </c>
      <c r="H16279" s="89" t="s">
        <v>1561</v>
      </c>
      <c r="I16279" s="143" t="s">
        <v>29376</v>
      </c>
      <c r="J16279" s="89" t="s">
        <v>30</v>
      </c>
      <c r="K16279" s="143"/>
      <c r="L16279" s="89" t="s">
        <v>440</v>
      </c>
      <c r="M16279" s="87" t="s">
        <v>1680</v>
      </c>
      <c r="N16279" s="90">
        <v>22000</v>
      </c>
      <c r="O16279" s="143"/>
      <c r="P16279" s="143"/>
      <c r="Q16279" s="143"/>
      <c r="R16279" s="143"/>
      <c r="S16279" s="143"/>
      <c r="T16279" s="143"/>
      <c r="U16279" s="143"/>
      <c r="V16279" s="143"/>
      <c r="W16279" s="143"/>
    </row>
    <row r="16280" spans="1:23" ht="15" customHeight="1" thickBot="1" x14ac:dyDescent="0.35">
      <c r="A16280" s="143"/>
      <c r="B16280" s="143"/>
      <c r="C16280" s="143"/>
      <c r="D16280" s="145">
        <v>46308</v>
      </c>
      <c r="E16280" s="143"/>
      <c r="F16280" s="87" t="s">
        <v>141</v>
      </c>
      <c r="G16280" s="87" t="s">
        <v>32487</v>
      </c>
      <c r="H16280" s="87" t="s">
        <v>32488</v>
      </c>
      <c r="I16280" s="143" t="s">
        <v>29375</v>
      </c>
      <c r="J16280" s="87" t="s">
        <v>788</v>
      </c>
      <c r="K16280" s="143"/>
      <c r="L16280" s="87" t="s">
        <v>295</v>
      </c>
      <c r="M16280" s="87" t="s">
        <v>1684</v>
      </c>
      <c r="N16280" s="88">
        <v>4000</v>
      </c>
      <c r="O16280" s="143"/>
      <c r="P16280" s="143"/>
      <c r="Q16280" s="143"/>
      <c r="R16280" s="143"/>
      <c r="S16280" s="143"/>
      <c r="T16280" s="143"/>
      <c r="U16280" s="143"/>
      <c r="V16280" s="143"/>
      <c r="W16280" s="143"/>
    </row>
    <row r="16281" spans="1:23" ht="15" customHeight="1" thickBot="1" x14ac:dyDescent="0.35">
      <c r="A16281" s="143"/>
      <c r="B16281" s="143"/>
      <c r="C16281" s="143"/>
      <c r="D16281" s="145">
        <v>46308</v>
      </c>
      <c r="E16281" s="143"/>
      <c r="F16281" s="91" t="s">
        <v>6304</v>
      </c>
      <c r="G16281" s="91" t="s">
        <v>32489</v>
      </c>
      <c r="H16281" s="91" t="s">
        <v>32490</v>
      </c>
      <c r="I16281" s="143" t="s">
        <v>29375</v>
      </c>
      <c r="J16281" s="91" t="s">
        <v>60</v>
      </c>
      <c r="K16281" s="143"/>
      <c r="L16281" s="91" t="s">
        <v>45</v>
      </c>
      <c r="M16281" s="87" t="s">
        <v>1684</v>
      </c>
      <c r="N16281" s="92">
        <v>4000</v>
      </c>
      <c r="O16281" s="143"/>
      <c r="P16281" s="143"/>
      <c r="Q16281" s="143"/>
      <c r="R16281" s="143"/>
      <c r="S16281" s="143"/>
      <c r="T16281" s="143"/>
      <c r="U16281" s="143"/>
      <c r="V16281" s="143"/>
      <c r="W16281" s="143"/>
    </row>
    <row r="16282" spans="1:23" ht="15" customHeight="1" thickBot="1" x14ac:dyDescent="0.35">
      <c r="A16282" s="143"/>
      <c r="B16282" s="143"/>
      <c r="C16282" s="143"/>
      <c r="D16282" s="145">
        <v>46308</v>
      </c>
      <c r="E16282" s="143"/>
      <c r="F16282" s="89" t="s">
        <v>141</v>
      </c>
      <c r="G16282" s="89" t="s">
        <v>32491</v>
      </c>
      <c r="H16282" s="89" t="s">
        <v>99</v>
      </c>
      <c r="I16282" s="143" t="s">
        <v>29376</v>
      </c>
      <c r="J16282" s="89" t="s">
        <v>30</v>
      </c>
      <c r="K16282" s="143"/>
      <c r="L16282" s="89" t="s">
        <v>633</v>
      </c>
      <c r="M16282" s="87" t="s">
        <v>1680</v>
      </c>
      <c r="N16282" s="90">
        <v>27000</v>
      </c>
      <c r="O16282" s="143"/>
      <c r="P16282" s="143"/>
      <c r="Q16282" s="143"/>
      <c r="R16282" s="143"/>
      <c r="S16282" s="143"/>
      <c r="T16282" s="143"/>
      <c r="U16282" s="143"/>
      <c r="V16282" s="143"/>
      <c r="W16282" s="143"/>
    </row>
    <row r="16283" spans="1:23" ht="15" customHeight="1" thickBot="1" x14ac:dyDescent="0.35">
      <c r="A16283" s="143"/>
      <c r="B16283" s="143"/>
      <c r="C16283" s="143"/>
      <c r="D16283" s="145">
        <v>46308</v>
      </c>
      <c r="E16283" s="143"/>
      <c r="F16283" s="91" t="s">
        <v>417</v>
      </c>
      <c r="G16283" s="91" t="s">
        <v>32492</v>
      </c>
      <c r="H16283" s="91" t="s">
        <v>864</v>
      </c>
      <c r="I16283" s="143" t="s">
        <v>29376</v>
      </c>
      <c r="J16283" s="91" t="s">
        <v>60</v>
      </c>
      <c r="K16283" s="143"/>
      <c r="L16283" s="91" t="s">
        <v>440</v>
      </c>
      <c r="M16283" s="87" t="s">
        <v>1680</v>
      </c>
      <c r="N16283" s="92">
        <v>21000</v>
      </c>
      <c r="O16283" s="143"/>
      <c r="P16283" s="143"/>
      <c r="Q16283" s="143"/>
      <c r="R16283" s="143"/>
      <c r="S16283" s="143"/>
      <c r="T16283" s="143"/>
      <c r="U16283" s="143"/>
      <c r="V16283" s="143"/>
      <c r="W16283" s="143"/>
    </row>
    <row r="16284" spans="1:23" ht="15" customHeight="1" thickBot="1" x14ac:dyDescent="0.35">
      <c r="A16284" s="143"/>
      <c r="B16284" s="143"/>
      <c r="C16284" s="143"/>
      <c r="D16284" s="145">
        <v>46308</v>
      </c>
      <c r="E16284" s="143"/>
      <c r="F16284" s="91" t="s">
        <v>417</v>
      </c>
      <c r="G16284" s="91" t="s">
        <v>32492</v>
      </c>
      <c r="H16284" s="91" t="s">
        <v>864</v>
      </c>
      <c r="I16284" s="143" t="s">
        <v>29376</v>
      </c>
      <c r="J16284" s="91" t="s">
        <v>60</v>
      </c>
      <c r="K16284" s="143"/>
      <c r="L16284" s="91" t="s">
        <v>456</v>
      </c>
      <c r="M16284" s="87" t="s">
        <v>152</v>
      </c>
      <c r="N16284" s="92">
        <v>2500</v>
      </c>
      <c r="O16284" s="143"/>
      <c r="P16284" s="143"/>
      <c r="Q16284" s="143"/>
      <c r="R16284" s="143"/>
      <c r="S16284" s="143"/>
      <c r="T16284" s="143"/>
      <c r="U16284" s="143"/>
      <c r="V16284" s="143"/>
      <c r="W16284" s="143"/>
    </row>
    <row r="16285" spans="1:23" ht="15" customHeight="1" thickBot="1" x14ac:dyDescent="0.35">
      <c r="A16285" s="143"/>
      <c r="B16285" s="143"/>
      <c r="C16285" s="143"/>
      <c r="D16285" s="145">
        <v>46308</v>
      </c>
      <c r="E16285" s="143"/>
      <c r="F16285" s="91" t="s">
        <v>141</v>
      </c>
      <c r="G16285" s="91" t="s">
        <v>32493</v>
      </c>
      <c r="H16285" s="91" t="s">
        <v>10127</v>
      </c>
      <c r="I16285" s="143" t="s">
        <v>29376</v>
      </c>
      <c r="J16285" s="91" t="s">
        <v>60</v>
      </c>
      <c r="K16285" s="143"/>
      <c r="L16285" s="91" t="s">
        <v>225</v>
      </c>
      <c r="M16285" s="87" t="s">
        <v>1684</v>
      </c>
      <c r="N16285" s="92">
        <v>3000</v>
      </c>
      <c r="O16285" s="143"/>
      <c r="P16285" s="143"/>
      <c r="Q16285" s="143"/>
      <c r="R16285" s="143"/>
      <c r="S16285" s="143"/>
      <c r="T16285" s="143"/>
      <c r="U16285" s="143"/>
      <c r="V16285" s="143"/>
      <c r="W16285" s="143"/>
    </row>
    <row r="16286" spans="1:23" ht="15" customHeight="1" thickBot="1" x14ac:dyDescent="0.35">
      <c r="A16286" s="143"/>
      <c r="B16286" s="143"/>
      <c r="C16286" s="143"/>
      <c r="D16286" s="145">
        <v>46308</v>
      </c>
      <c r="E16286" s="143"/>
      <c r="F16286" s="91" t="s">
        <v>141</v>
      </c>
      <c r="G16286" s="91" t="s">
        <v>32494</v>
      </c>
      <c r="H16286" s="91" t="s">
        <v>7609</v>
      </c>
      <c r="I16286" s="143" t="s">
        <v>29376</v>
      </c>
      <c r="J16286" s="91" t="s">
        <v>60</v>
      </c>
      <c r="K16286" s="143"/>
      <c r="L16286" s="91" t="s">
        <v>516</v>
      </c>
      <c r="M16286" s="87" t="s">
        <v>1680</v>
      </c>
      <c r="N16286" s="92">
        <v>18000</v>
      </c>
      <c r="O16286" s="143"/>
      <c r="P16286" s="143"/>
      <c r="Q16286" s="143"/>
      <c r="R16286" s="143"/>
      <c r="S16286" s="143"/>
      <c r="T16286" s="143"/>
      <c r="U16286" s="143"/>
      <c r="V16286" s="143"/>
      <c r="W16286" s="143"/>
    </row>
    <row r="16287" spans="1:23" ht="15" customHeight="1" thickBot="1" x14ac:dyDescent="0.35">
      <c r="A16287" s="143"/>
      <c r="B16287" s="143"/>
      <c r="C16287" s="143"/>
      <c r="D16287" s="145">
        <v>46308</v>
      </c>
      <c r="E16287" s="143"/>
      <c r="F16287" s="91" t="s">
        <v>141</v>
      </c>
      <c r="G16287" s="91" t="s">
        <v>32495</v>
      </c>
      <c r="H16287" s="91" t="s">
        <v>31429</v>
      </c>
      <c r="I16287" s="143" t="s">
        <v>29376</v>
      </c>
      <c r="J16287" s="91" t="s">
        <v>60</v>
      </c>
      <c r="K16287" s="143"/>
      <c r="L16287" s="91" t="s">
        <v>16839</v>
      </c>
      <c r="M16287" s="87" t="s">
        <v>152</v>
      </c>
      <c r="N16287" s="92">
        <v>5000</v>
      </c>
      <c r="O16287" s="143"/>
      <c r="P16287" s="143"/>
      <c r="Q16287" s="143"/>
      <c r="R16287" s="143"/>
      <c r="S16287" s="143"/>
      <c r="T16287" s="143"/>
      <c r="U16287" s="143"/>
      <c r="V16287" s="143"/>
      <c r="W16287" s="143"/>
    </row>
    <row r="16288" spans="1:23" ht="15" customHeight="1" thickBot="1" x14ac:dyDescent="0.35">
      <c r="A16288" s="143"/>
      <c r="B16288" s="143"/>
      <c r="C16288" s="143"/>
      <c r="D16288" s="145">
        <v>46308</v>
      </c>
      <c r="E16288" s="143"/>
      <c r="F16288" s="91" t="s">
        <v>141</v>
      </c>
      <c r="G16288" s="91" t="s">
        <v>32496</v>
      </c>
      <c r="H16288" s="91" t="s">
        <v>31429</v>
      </c>
      <c r="I16288" s="143" t="s">
        <v>29376</v>
      </c>
      <c r="J16288" s="91" t="s">
        <v>60</v>
      </c>
      <c r="K16288" s="143"/>
      <c r="L16288" s="91" t="s">
        <v>164</v>
      </c>
      <c r="M16288" s="87" t="s">
        <v>1680</v>
      </c>
      <c r="N16288" s="92">
        <v>13000</v>
      </c>
      <c r="O16288" s="143"/>
      <c r="P16288" s="143"/>
      <c r="Q16288" s="143"/>
      <c r="R16288" s="143"/>
      <c r="S16288" s="143"/>
      <c r="T16288" s="143"/>
      <c r="U16288" s="143"/>
      <c r="V16288" s="143"/>
      <c r="W16288" s="143"/>
    </row>
    <row r="16289" spans="1:23" ht="15" customHeight="1" thickBot="1" x14ac:dyDescent="0.35">
      <c r="A16289" s="143"/>
      <c r="B16289" s="143"/>
      <c r="C16289" s="143"/>
      <c r="D16289" s="145">
        <v>46308</v>
      </c>
      <c r="E16289" s="143"/>
      <c r="F16289" s="143" t="s">
        <v>141</v>
      </c>
      <c r="G16289" s="143" t="s">
        <v>32497</v>
      </c>
      <c r="H16289" s="143" t="s">
        <v>10600</v>
      </c>
      <c r="I16289" s="143" t="s">
        <v>29376</v>
      </c>
      <c r="J16289" s="143" t="s">
        <v>200</v>
      </c>
      <c r="K16289" s="143"/>
      <c r="L16289" s="143" t="s">
        <v>276</v>
      </c>
      <c r="M16289" s="87" t="s">
        <v>152</v>
      </c>
      <c r="N16289" s="144">
        <v>1200</v>
      </c>
      <c r="O16289" s="143"/>
      <c r="P16289" s="143"/>
      <c r="Q16289" s="143"/>
      <c r="R16289" s="143"/>
      <c r="S16289" s="143"/>
      <c r="T16289" s="143"/>
      <c r="U16289" s="143"/>
      <c r="V16289" s="143"/>
      <c r="W16289" s="143"/>
    </row>
    <row r="16290" spans="1:23" ht="15" customHeight="1" thickBot="1" x14ac:dyDescent="0.35">
      <c r="A16290" s="143"/>
      <c r="B16290" s="143"/>
      <c r="C16290" s="143"/>
      <c r="D16290" s="145">
        <v>46308</v>
      </c>
      <c r="E16290" s="143"/>
      <c r="F16290" s="143" t="s">
        <v>141</v>
      </c>
      <c r="G16290" s="143" t="s">
        <v>32498</v>
      </c>
      <c r="H16290" s="143" t="s">
        <v>554</v>
      </c>
      <c r="I16290" s="143" t="s">
        <v>29376</v>
      </c>
      <c r="J16290" s="143" t="s">
        <v>200</v>
      </c>
      <c r="K16290" s="143"/>
      <c r="L16290" s="143" t="s">
        <v>53</v>
      </c>
      <c r="M16290" s="87" t="s">
        <v>1680</v>
      </c>
      <c r="N16290" s="144">
        <v>22000</v>
      </c>
      <c r="O16290" s="143"/>
      <c r="P16290" s="143"/>
      <c r="Q16290" s="143"/>
      <c r="R16290" s="143"/>
      <c r="S16290" s="143"/>
      <c r="T16290" s="143"/>
      <c r="U16290" s="143"/>
      <c r="V16290" s="143"/>
      <c r="W16290" s="143"/>
    </row>
    <row r="16291" spans="1:23" ht="15" customHeight="1" thickBot="1" x14ac:dyDescent="0.35">
      <c r="A16291" s="143"/>
      <c r="B16291" s="143"/>
      <c r="C16291" s="143"/>
      <c r="D16291" s="145">
        <v>46308</v>
      </c>
      <c r="E16291" s="143"/>
      <c r="F16291" s="143" t="s">
        <v>141</v>
      </c>
      <c r="G16291" s="143" t="s">
        <v>32498</v>
      </c>
      <c r="H16291" s="143" t="s">
        <v>554</v>
      </c>
      <c r="I16291" s="143" t="s">
        <v>29376</v>
      </c>
      <c r="J16291" s="143" t="s">
        <v>200</v>
      </c>
      <c r="K16291" s="143"/>
      <c r="L16291" s="143" t="s">
        <v>256</v>
      </c>
      <c r="M16291" s="87" t="s">
        <v>152</v>
      </c>
      <c r="N16291" s="144">
        <v>2500</v>
      </c>
      <c r="O16291" s="143"/>
      <c r="P16291" s="143"/>
      <c r="Q16291" s="143"/>
      <c r="R16291" s="143"/>
      <c r="S16291" s="143"/>
      <c r="T16291" s="143"/>
      <c r="U16291" s="143"/>
      <c r="V16291" s="143"/>
      <c r="W16291" s="143"/>
    </row>
    <row r="16292" spans="1:23" ht="15" customHeight="1" thickBot="1" x14ac:dyDescent="0.35">
      <c r="A16292" s="143"/>
      <c r="B16292" s="143"/>
      <c r="C16292" s="143"/>
      <c r="D16292" s="145">
        <v>46308</v>
      </c>
      <c r="E16292" s="143"/>
      <c r="F16292" s="143" t="s">
        <v>141</v>
      </c>
      <c r="G16292" s="143" t="s">
        <v>32499</v>
      </c>
      <c r="H16292" s="143" t="s">
        <v>73</v>
      </c>
      <c r="I16292" s="143" t="s">
        <v>29376</v>
      </c>
      <c r="J16292" s="143" t="s">
        <v>200</v>
      </c>
      <c r="K16292" s="143"/>
      <c r="L16292" s="143" t="s">
        <v>164</v>
      </c>
      <c r="M16292" s="87" t="s">
        <v>1680</v>
      </c>
      <c r="N16292" s="144">
        <v>13000</v>
      </c>
      <c r="O16292" s="143"/>
      <c r="P16292" s="143"/>
      <c r="Q16292" s="143"/>
      <c r="R16292" s="143"/>
      <c r="S16292" s="143"/>
      <c r="T16292" s="143"/>
      <c r="U16292" s="143"/>
      <c r="V16292" s="143"/>
      <c r="W16292" s="143"/>
    </row>
    <row r="16293" spans="1:23" ht="15" customHeight="1" thickBot="1" x14ac:dyDescent="0.35">
      <c r="A16293" s="143"/>
      <c r="B16293" s="143"/>
      <c r="C16293" s="143"/>
      <c r="D16293" s="145">
        <v>46308</v>
      </c>
      <c r="E16293" s="143"/>
      <c r="F16293" s="143" t="s">
        <v>388</v>
      </c>
      <c r="G16293" s="143" t="s">
        <v>32500</v>
      </c>
      <c r="H16293" s="143" t="s">
        <v>73</v>
      </c>
      <c r="I16293" s="143" t="s">
        <v>29376</v>
      </c>
      <c r="J16293" s="143" t="s">
        <v>200</v>
      </c>
      <c r="K16293" s="143"/>
      <c r="L16293" s="143" t="s">
        <v>16871</v>
      </c>
      <c r="M16293" s="87" t="s">
        <v>152</v>
      </c>
      <c r="N16293" s="144">
        <v>2500</v>
      </c>
      <c r="O16293" s="143"/>
      <c r="P16293" s="143"/>
      <c r="Q16293" s="143"/>
      <c r="R16293" s="143"/>
      <c r="S16293" s="143"/>
      <c r="T16293" s="143"/>
      <c r="U16293" s="143"/>
      <c r="V16293" s="143"/>
      <c r="W16293" s="143"/>
    </row>
    <row r="16294" spans="1:23" ht="15" customHeight="1" thickBot="1" x14ac:dyDescent="0.35">
      <c r="A16294" s="143"/>
      <c r="B16294" s="143"/>
      <c r="C16294" s="143"/>
      <c r="D16294" s="145">
        <v>46308</v>
      </c>
      <c r="E16294" s="143"/>
      <c r="F16294" s="143" t="s">
        <v>388</v>
      </c>
      <c r="G16294" s="143" t="s">
        <v>32500</v>
      </c>
      <c r="H16294" s="143" t="s">
        <v>73</v>
      </c>
      <c r="I16294" s="143" t="s">
        <v>29376</v>
      </c>
      <c r="J16294" s="143" t="s">
        <v>200</v>
      </c>
      <c r="K16294" s="143"/>
      <c r="L16294" s="143" t="s">
        <v>139</v>
      </c>
      <c r="M16294" s="87" t="s">
        <v>152</v>
      </c>
      <c r="N16294" s="144">
        <v>2500</v>
      </c>
      <c r="O16294" s="143"/>
      <c r="P16294" s="143"/>
      <c r="Q16294" s="143"/>
      <c r="R16294" s="143"/>
      <c r="S16294" s="143"/>
      <c r="T16294" s="143"/>
      <c r="U16294" s="143"/>
      <c r="V16294" s="143"/>
      <c r="W16294" s="143"/>
    </row>
    <row r="16295" spans="1:23" ht="15" customHeight="1" thickBot="1" x14ac:dyDescent="0.35">
      <c r="A16295" s="143"/>
      <c r="B16295" s="143"/>
      <c r="C16295" s="143"/>
      <c r="D16295" s="145">
        <v>46308</v>
      </c>
      <c r="E16295" s="143"/>
      <c r="F16295" s="87" t="s">
        <v>141</v>
      </c>
      <c r="G16295" s="87" t="s">
        <v>17276</v>
      </c>
      <c r="H16295" s="87" t="s">
        <v>32501</v>
      </c>
      <c r="I16295" s="143" t="s">
        <v>29375</v>
      </c>
      <c r="J16295" s="87" t="s">
        <v>788</v>
      </c>
      <c r="K16295" s="143"/>
      <c r="L16295" s="87" t="s">
        <v>27</v>
      </c>
      <c r="M16295" s="87" t="s">
        <v>1684</v>
      </c>
      <c r="N16295" s="88">
        <v>3000</v>
      </c>
      <c r="O16295" s="143"/>
      <c r="P16295" s="143"/>
      <c r="Q16295" s="143"/>
      <c r="R16295" s="143"/>
      <c r="S16295" s="143"/>
      <c r="T16295" s="143"/>
      <c r="U16295" s="143"/>
      <c r="V16295" s="143"/>
      <c r="W16295" s="143"/>
    </row>
    <row r="16296" spans="1:23" ht="15" customHeight="1" thickBot="1" x14ac:dyDescent="0.35">
      <c r="A16296" s="143"/>
      <c r="B16296" s="143"/>
      <c r="C16296" s="143"/>
      <c r="D16296" s="145">
        <v>46308</v>
      </c>
      <c r="E16296" s="143"/>
      <c r="F16296" s="143" t="s">
        <v>141</v>
      </c>
      <c r="G16296" s="143" t="s">
        <v>32502</v>
      </c>
      <c r="H16296" s="143" t="s">
        <v>2293</v>
      </c>
      <c r="I16296" s="143" t="s">
        <v>29376</v>
      </c>
      <c r="J16296" s="143" t="s">
        <v>200</v>
      </c>
      <c r="K16296" s="143"/>
      <c r="L16296" s="143" t="s">
        <v>151</v>
      </c>
      <c r="M16296" s="87" t="s">
        <v>152</v>
      </c>
      <c r="N16296" s="144">
        <v>6500</v>
      </c>
      <c r="O16296" s="143"/>
      <c r="P16296" s="143"/>
      <c r="Q16296" s="143"/>
      <c r="R16296" s="143"/>
      <c r="S16296" s="143"/>
      <c r="T16296" s="143"/>
      <c r="U16296" s="143"/>
      <c r="V16296" s="143"/>
      <c r="W16296" s="143"/>
    </row>
    <row r="16297" spans="1:23" ht="15" customHeight="1" thickBot="1" x14ac:dyDescent="0.35">
      <c r="A16297" s="143"/>
      <c r="B16297" s="143"/>
      <c r="C16297" s="143"/>
      <c r="D16297" s="145">
        <v>46308</v>
      </c>
      <c r="E16297" s="143"/>
      <c r="F16297" s="89" t="s">
        <v>141</v>
      </c>
      <c r="G16297" s="89" t="s">
        <v>32503</v>
      </c>
      <c r="H16297" s="89" t="s">
        <v>30336</v>
      </c>
      <c r="I16297" s="143" t="s">
        <v>29376</v>
      </c>
      <c r="J16297" s="89" t="s">
        <v>30</v>
      </c>
      <c r="K16297" s="143"/>
      <c r="L16297" s="89" t="s">
        <v>358</v>
      </c>
      <c r="M16297" s="87" t="s">
        <v>152</v>
      </c>
      <c r="N16297" s="90">
        <v>7500</v>
      </c>
      <c r="O16297" s="143"/>
      <c r="P16297" s="143"/>
      <c r="Q16297" s="143"/>
      <c r="R16297" s="143"/>
      <c r="S16297" s="143"/>
      <c r="T16297" s="143"/>
      <c r="U16297" s="143"/>
      <c r="V16297" s="143"/>
      <c r="W16297" s="143"/>
    </row>
    <row r="16298" spans="1:23" ht="15" customHeight="1" thickBot="1" x14ac:dyDescent="0.35">
      <c r="A16298" s="143"/>
      <c r="B16298" s="143"/>
      <c r="C16298" s="143"/>
      <c r="D16298" s="145">
        <v>46308</v>
      </c>
      <c r="E16298" s="143"/>
      <c r="F16298" s="87" t="s">
        <v>89</v>
      </c>
      <c r="G16298" s="87" t="s">
        <v>32504</v>
      </c>
      <c r="H16298" s="143" t="s">
        <v>32436</v>
      </c>
      <c r="I16298" s="143" t="s">
        <v>29376</v>
      </c>
      <c r="J16298" s="87" t="s">
        <v>788</v>
      </c>
      <c r="K16298" s="143"/>
      <c r="L16298" s="87" t="s">
        <v>164</v>
      </c>
      <c r="M16298" s="87" t="s">
        <v>1680</v>
      </c>
      <c r="N16298" s="88">
        <v>18000</v>
      </c>
      <c r="O16298" s="143"/>
      <c r="P16298" s="143"/>
      <c r="Q16298" s="143"/>
      <c r="R16298" s="143"/>
      <c r="S16298" s="143"/>
      <c r="T16298" s="143"/>
      <c r="U16298" s="143"/>
      <c r="V16298" s="143"/>
      <c r="W16298" s="143"/>
    </row>
    <row r="16299" spans="1:23" ht="15" customHeight="1" thickBot="1" x14ac:dyDescent="0.35">
      <c r="A16299" s="143"/>
      <c r="B16299" s="143"/>
      <c r="C16299" s="143"/>
      <c r="D16299" s="145">
        <v>46308</v>
      </c>
      <c r="E16299" s="143"/>
      <c r="F16299" s="89" t="s">
        <v>141</v>
      </c>
      <c r="G16299" s="89" t="s">
        <v>32505</v>
      </c>
      <c r="H16299" s="89" t="s">
        <v>721</v>
      </c>
      <c r="I16299" s="143" t="s">
        <v>29376</v>
      </c>
      <c r="J16299" s="89" t="s">
        <v>30</v>
      </c>
      <c r="K16299" s="143"/>
      <c r="L16299" s="89" t="s">
        <v>219</v>
      </c>
      <c r="M16299" s="87" t="s">
        <v>1684</v>
      </c>
      <c r="N16299" s="90">
        <v>3000</v>
      </c>
      <c r="O16299" s="143"/>
      <c r="P16299" s="143"/>
      <c r="Q16299" s="143"/>
      <c r="R16299" s="143"/>
      <c r="S16299" s="143"/>
      <c r="T16299" s="143"/>
      <c r="U16299" s="143"/>
      <c r="V16299" s="143"/>
      <c r="W16299" s="143"/>
    </row>
    <row r="16300" spans="1:23" ht="15" customHeight="1" thickBot="1" x14ac:dyDescent="0.35">
      <c r="A16300" s="143"/>
      <c r="B16300" s="143"/>
      <c r="C16300" s="143"/>
      <c r="D16300" s="145">
        <v>46308</v>
      </c>
      <c r="E16300" s="143"/>
      <c r="F16300" s="91" t="s">
        <v>141</v>
      </c>
      <c r="G16300" s="91" t="s">
        <v>32506</v>
      </c>
      <c r="H16300" s="91" t="s">
        <v>9076</v>
      </c>
      <c r="I16300" s="143" t="s">
        <v>29376</v>
      </c>
      <c r="J16300" s="91" t="s">
        <v>60</v>
      </c>
      <c r="K16300" s="143"/>
      <c r="L16300" s="91" t="s">
        <v>27</v>
      </c>
      <c r="M16300" s="87" t="s">
        <v>1684</v>
      </c>
      <c r="N16300" s="92">
        <v>3000</v>
      </c>
      <c r="O16300" s="143"/>
      <c r="P16300" s="143"/>
      <c r="Q16300" s="143"/>
      <c r="R16300" s="143"/>
      <c r="S16300" s="143"/>
      <c r="T16300" s="143"/>
      <c r="U16300" s="143"/>
      <c r="V16300" s="143"/>
      <c r="W16300" s="143"/>
    </row>
    <row r="16301" spans="1:23" ht="15" customHeight="1" thickBot="1" x14ac:dyDescent="0.35">
      <c r="A16301" s="143"/>
      <c r="B16301" s="143"/>
      <c r="C16301" s="143"/>
      <c r="D16301" s="145">
        <v>46308</v>
      </c>
      <c r="E16301" s="143"/>
      <c r="F16301" s="89" t="s">
        <v>29261</v>
      </c>
      <c r="G16301" s="89" t="s">
        <v>32507</v>
      </c>
      <c r="H16301" s="89" t="s">
        <v>480</v>
      </c>
      <c r="I16301" s="143" t="s">
        <v>29376</v>
      </c>
      <c r="J16301" s="89" t="s">
        <v>30</v>
      </c>
      <c r="K16301" s="143"/>
      <c r="L16301" s="89" t="s">
        <v>45</v>
      </c>
      <c r="M16301" s="87" t="s">
        <v>1684</v>
      </c>
      <c r="N16301" s="90">
        <v>4000</v>
      </c>
      <c r="O16301" s="143"/>
      <c r="P16301" s="143"/>
      <c r="Q16301" s="143"/>
      <c r="R16301" s="143"/>
      <c r="S16301" s="143"/>
      <c r="T16301" s="143"/>
      <c r="U16301" s="143"/>
      <c r="V16301" s="143"/>
      <c r="W16301" s="143"/>
    </row>
    <row r="16302" spans="1:23" ht="15" customHeight="1" thickBot="1" x14ac:dyDescent="0.35">
      <c r="A16302" s="143"/>
      <c r="B16302" s="143"/>
      <c r="C16302" s="143"/>
      <c r="D16302" s="145">
        <v>46308</v>
      </c>
      <c r="E16302" s="143"/>
      <c r="F16302" s="89" t="s">
        <v>141</v>
      </c>
      <c r="G16302" s="89" t="s">
        <v>32508</v>
      </c>
      <c r="H16302" s="89" t="s">
        <v>31338</v>
      </c>
      <c r="I16302" s="143" t="s">
        <v>29376</v>
      </c>
      <c r="J16302" s="89" t="s">
        <v>30</v>
      </c>
      <c r="K16302" s="143"/>
      <c r="L16302" s="89" t="s">
        <v>151</v>
      </c>
      <c r="M16302" s="87" t="s">
        <v>152</v>
      </c>
      <c r="N16302" s="90">
        <v>6500</v>
      </c>
      <c r="O16302" s="143"/>
      <c r="P16302" s="143"/>
      <c r="Q16302" s="143"/>
      <c r="R16302" s="143"/>
      <c r="S16302" s="143"/>
      <c r="T16302" s="143"/>
      <c r="U16302" s="143"/>
      <c r="V16302" s="143"/>
      <c r="W16302" s="143"/>
    </row>
    <row r="16303" spans="1:23" ht="15" customHeight="1" thickBot="1" x14ac:dyDescent="0.35">
      <c r="A16303" s="143"/>
      <c r="B16303" s="143"/>
      <c r="C16303" s="143"/>
      <c r="D16303" s="145">
        <v>46308</v>
      </c>
      <c r="E16303" s="143"/>
      <c r="F16303" s="89" t="s">
        <v>141</v>
      </c>
      <c r="G16303" s="89" t="s">
        <v>15076</v>
      </c>
      <c r="H16303" s="89" t="s">
        <v>30015</v>
      </c>
      <c r="I16303" s="143" t="s">
        <v>29376</v>
      </c>
      <c r="J16303" s="89" t="s">
        <v>30</v>
      </c>
      <c r="K16303" s="143"/>
      <c r="L16303" s="89" t="s">
        <v>593</v>
      </c>
      <c r="M16303" s="87" t="s">
        <v>1684</v>
      </c>
      <c r="N16303" s="90">
        <v>4000</v>
      </c>
      <c r="O16303" s="143"/>
      <c r="P16303" s="143"/>
      <c r="Q16303" s="143"/>
      <c r="R16303" s="143"/>
      <c r="S16303" s="143"/>
      <c r="T16303" s="143"/>
      <c r="U16303" s="143"/>
      <c r="V16303" s="143"/>
      <c r="W16303" s="143"/>
    </row>
    <row r="16304" spans="1:23" ht="15" customHeight="1" thickBot="1" x14ac:dyDescent="0.35">
      <c r="A16304" s="143"/>
      <c r="B16304" s="143"/>
      <c r="C16304" s="143"/>
      <c r="D16304" s="145">
        <v>46308</v>
      </c>
      <c r="E16304" s="143"/>
      <c r="F16304" s="89" t="s">
        <v>141</v>
      </c>
      <c r="G16304" s="89" t="s">
        <v>32509</v>
      </c>
      <c r="H16304" s="89" t="s">
        <v>32510</v>
      </c>
      <c r="I16304" s="143" t="s">
        <v>29375</v>
      </c>
      <c r="J16304" s="89" t="s">
        <v>30</v>
      </c>
      <c r="K16304" s="143"/>
      <c r="L16304" s="89" t="s">
        <v>723</v>
      </c>
      <c r="M16304" s="87" t="s">
        <v>1720</v>
      </c>
      <c r="N16304" s="90">
        <v>14000</v>
      </c>
      <c r="O16304" s="143"/>
      <c r="P16304" s="143"/>
      <c r="Q16304" s="143"/>
      <c r="R16304" s="143"/>
      <c r="S16304" s="143"/>
      <c r="T16304" s="143"/>
      <c r="U16304" s="143"/>
      <c r="V16304" s="143"/>
      <c r="W16304" s="143"/>
    </row>
    <row r="16305" spans="1:23" ht="15" customHeight="1" thickBot="1" x14ac:dyDescent="0.35">
      <c r="A16305" s="143"/>
      <c r="B16305" s="143"/>
      <c r="C16305" s="143"/>
      <c r="D16305" s="145">
        <v>46308</v>
      </c>
      <c r="E16305" s="143"/>
      <c r="F16305" s="143" t="s">
        <v>388</v>
      </c>
      <c r="G16305" s="143" t="s">
        <v>32511</v>
      </c>
      <c r="H16305" s="143" t="s">
        <v>73</v>
      </c>
      <c r="I16305" s="143" t="s">
        <v>29376</v>
      </c>
      <c r="J16305" s="143" t="s">
        <v>200</v>
      </c>
      <c r="K16305" s="143"/>
      <c r="L16305" s="143" t="s">
        <v>407</v>
      </c>
      <c r="M16305" s="87" t="s">
        <v>152</v>
      </c>
      <c r="N16305" s="144">
        <v>4000</v>
      </c>
      <c r="O16305" s="143"/>
      <c r="P16305" s="143"/>
      <c r="Q16305" s="143"/>
      <c r="R16305" s="143"/>
      <c r="S16305" s="143"/>
      <c r="T16305" s="143"/>
      <c r="U16305" s="143"/>
      <c r="V16305" s="143"/>
      <c r="W16305" s="143"/>
    </row>
    <row r="16306" spans="1:23" ht="15" customHeight="1" thickBot="1" x14ac:dyDescent="0.35">
      <c r="A16306" s="143"/>
      <c r="B16306" s="143"/>
      <c r="C16306" s="143"/>
      <c r="D16306" s="145">
        <v>46308</v>
      </c>
      <c r="E16306" s="143"/>
      <c r="F16306" s="143" t="s">
        <v>89</v>
      </c>
      <c r="G16306" s="143" t="s">
        <v>32512</v>
      </c>
      <c r="H16306" s="143" t="s">
        <v>492</v>
      </c>
      <c r="I16306" s="143" t="s">
        <v>29376</v>
      </c>
      <c r="J16306" s="143" t="s">
        <v>200</v>
      </c>
      <c r="K16306" s="143"/>
      <c r="L16306" s="143" t="s">
        <v>256</v>
      </c>
      <c r="M16306" s="87" t="s">
        <v>152</v>
      </c>
      <c r="N16306" s="144">
        <v>1800</v>
      </c>
      <c r="O16306" s="143"/>
      <c r="P16306" s="143"/>
      <c r="Q16306" s="143"/>
      <c r="R16306" s="143"/>
      <c r="S16306" s="143"/>
      <c r="T16306" s="143"/>
      <c r="U16306" s="143"/>
      <c r="V16306" s="143"/>
      <c r="W16306" s="143"/>
    </row>
    <row r="16307" spans="1:23" ht="15" customHeight="1" thickBot="1" x14ac:dyDescent="0.35">
      <c r="A16307" s="143"/>
      <c r="B16307" s="143"/>
      <c r="C16307" s="143"/>
      <c r="D16307" s="145">
        <v>46308</v>
      </c>
      <c r="E16307" s="143"/>
      <c r="F16307" s="89" t="s">
        <v>141</v>
      </c>
      <c r="G16307" s="89" t="s">
        <v>32513</v>
      </c>
      <c r="H16307" s="89" t="s">
        <v>32514</v>
      </c>
      <c r="I16307" s="143" t="s">
        <v>29375</v>
      </c>
      <c r="J16307" s="89" t="s">
        <v>30</v>
      </c>
      <c r="K16307" s="143"/>
      <c r="L16307" s="89" t="s">
        <v>164</v>
      </c>
      <c r="M16307" s="87" t="s">
        <v>1680</v>
      </c>
      <c r="N16307" s="90">
        <v>22000</v>
      </c>
      <c r="O16307" s="143"/>
      <c r="P16307" s="143"/>
      <c r="Q16307" s="143"/>
      <c r="R16307" s="143"/>
      <c r="S16307" s="143"/>
      <c r="T16307" s="143"/>
      <c r="U16307" s="143"/>
      <c r="V16307" s="143"/>
      <c r="W16307" s="143"/>
    </row>
    <row r="16308" spans="1:23" ht="15" customHeight="1" thickBot="1" x14ac:dyDescent="0.35">
      <c r="A16308" s="143"/>
      <c r="B16308" s="143"/>
      <c r="C16308" s="143"/>
      <c r="D16308" s="145">
        <v>46308</v>
      </c>
      <c r="E16308" s="143"/>
      <c r="F16308" s="91" t="s">
        <v>57</v>
      </c>
      <c r="G16308" s="91" t="s">
        <v>32515</v>
      </c>
      <c r="H16308" s="91" t="s">
        <v>32516</v>
      </c>
      <c r="I16308" s="143" t="s">
        <v>29375</v>
      </c>
      <c r="J16308" s="91" t="s">
        <v>60</v>
      </c>
      <c r="K16308" s="143"/>
      <c r="L16308" s="91" t="s">
        <v>276</v>
      </c>
      <c r="M16308" s="87" t="s">
        <v>152</v>
      </c>
      <c r="N16308" s="92">
        <v>2500</v>
      </c>
      <c r="O16308" s="143"/>
      <c r="P16308" s="143"/>
      <c r="Q16308" s="143"/>
      <c r="R16308" s="143"/>
      <c r="S16308" s="143"/>
      <c r="T16308" s="143"/>
      <c r="U16308" s="143"/>
      <c r="V16308" s="143"/>
      <c r="W16308" s="143"/>
    </row>
    <row r="16309" spans="1:23" ht="15" customHeight="1" thickBot="1" x14ac:dyDescent="0.35">
      <c r="A16309" s="143"/>
      <c r="B16309" s="143"/>
      <c r="C16309" s="143"/>
      <c r="D16309" s="145">
        <v>46308</v>
      </c>
      <c r="E16309" s="143"/>
      <c r="F16309" s="89" t="s">
        <v>49</v>
      </c>
      <c r="G16309" s="89" t="s">
        <v>32517</v>
      </c>
      <c r="H16309" s="89" t="s">
        <v>480</v>
      </c>
      <c r="I16309" s="143" t="s">
        <v>29376</v>
      </c>
      <c r="J16309" s="89" t="s">
        <v>30</v>
      </c>
      <c r="K16309" s="143"/>
      <c r="L16309" s="89" t="s">
        <v>81</v>
      </c>
      <c r="M16309" s="87" t="s">
        <v>1680</v>
      </c>
      <c r="N16309" s="90">
        <v>15000</v>
      </c>
      <c r="O16309" s="143"/>
      <c r="P16309" s="143"/>
      <c r="Q16309" s="143"/>
      <c r="R16309" s="143"/>
      <c r="S16309" s="143"/>
      <c r="T16309" s="143"/>
      <c r="U16309" s="143"/>
      <c r="V16309" s="143"/>
      <c r="W16309" s="143"/>
    </row>
    <row r="16310" spans="1:23" ht="15" customHeight="1" thickBot="1" x14ac:dyDescent="0.35">
      <c r="A16310" s="143"/>
      <c r="B16310" s="143"/>
      <c r="C16310" s="143"/>
      <c r="D16310" s="145">
        <v>46308</v>
      </c>
      <c r="E16310" s="143"/>
      <c r="F16310" s="91" t="s">
        <v>141</v>
      </c>
      <c r="G16310" s="91" t="s">
        <v>32518</v>
      </c>
      <c r="H16310" s="91" t="s">
        <v>32519</v>
      </c>
      <c r="I16310" s="143" t="s">
        <v>29375</v>
      </c>
      <c r="J16310" s="91" t="s">
        <v>60</v>
      </c>
      <c r="K16310" s="143"/>
      <c r="L16310" s="91" t="s">
        <v>16843</v>
      </c>
      <c r="M16310" s="87" t="s">
        <v>1720</v>
      </c>
      <c r="N16310" s="92">
        <v>13000</v>
      </c>
      <c r="O16310" s="143"/>
      <c r="P16310" s="143"/>
      <c r="Q16310" s="143"/>
      <c r="R16310" s="143"/>
      <c r="S16310" s="143"/>
      <c r="T16310" s="143"/>
      <c r="U16310" s="143"/>
      <c r="V16310" s="143"/>
      <c r="W16310" s="143"/>
    </row>
    <row r="16311" spans="1:23" ht="15" customHeight="1" thickBot="1" x14ac:dyDescent="0.35">
      <c r="A16311" s="143"/>
      <c r="B16311" s="143"/>
      <c r="C16311" s="143"/>
      <c r="D16311" s="145">
        <v>46308</v>
      </c>
      <c r="E16311" s="143"/>
      <c r="F16311" s="91" t="s">
        <v>141</v>
      </c>
      <c r="G16311" s="91" t="s">
        <v>32520</v>
      </c>
      <c r="H16311" s="91" t="s">
        <v>29105</v>
      </c>
      <c r="I16311" s="143" t="s">
        <v>29376</v>
      </c>
      <c r="J16311" s="91" t="s">
        <v>60</v>
      </c>
      <c r="K16311" s="143"/>
      <c r="L16311" s="91" t="s">
        <v>1295</v>
      </c>
      <c r="M16311" s="87" t="s">
        <v>1680</v>
      </c>
      <c r="N16311" s="92">
        <v>10000</v>
      </c>
      <c r="O16311" s="143"/>
      <c r="P16311" s="143"/>
      <c r="Q16311" s="143"/>
      <c r="R16311" s="143"/>
      <c r="S16311" s="143"/>
      <c r="T16311" s="143"/>
      <c r="U16311" s="143"/>
      <c r="V16311" s="143"/>
      <c r="W16311" s="143"/>
    </row>
    <row r="16312" spans="1:23" ht="15" customHeight="1" thickBot="1" x14ac:dyDescent="0.35">
      <c r="A16312" s="143"/>
      <c r="B16312" s="143"/>
      <c r="C16312" s="143"/>
      <c r="D16312" s="145">
        <v>46309</v>
      </c>
      <c r="E16312" s="143"/>
      <c r="F16312" s="91" t="s">
        <v>141</v>
      </c>
      <c r="G16312" s="91" t="s">
        <v>32521</v>
      </c>
      <c r="H16312" s="91" t="s">
        <v>11613</v>
      </c>
      <c r="I16312" s="143" t="s">
        <v>29376</v>
      </c>
      <c r="J16312" s="91" t="s">
        <v>60</v>
      </c>
      <c r="K16312" s="143"/>
      <c r="L16312" s="91" t="s">
        <v>16941</v>
      </c>
      <c r="M16312" s="87" t="s">
        <v>1720</v>
      </c>
      <c r="N16312" s="92">
        <v>14000</v>
      </c>
      <c r="O16312" s="143"/>
      <c r="P16312" s="143"/>
      <c r="Q16312" s="143"/>
      <c r="R16312" s="143"/>
      <c r="S16312" s="143"/>
      <c r="T16312" s="143"/>
      <c r="U16312" s="143"/>
      <c r="V16312" s="143"/>
      <c r="W16312" s="143"/>
    </row>
    <row r="16313" spans="1:23" ht="15" customHeight="1" thickBot="1" x14ac:dyDescent="0.35">
      <c r="A16313" s="143"/>
      <c r="B16313" s="143"/>
      <c r="C16313" s="143"/>
      <c r="D16313" s="145">
        <v>46309</v>
      </c>
      <c r="E16313" s="143"/>
      <c r="F16313" s="91" t="s">
        <v>141</v>
      </c>
      <c r="G16313" s="91" t="s">
        <v>32522</v>
      </c>
      <c r="H16313" s="91" t="s">
        <v>21340</v>
      </c>
      <c r="I16313" s="143" t="s">
        <v>29376</v>
      </c>
      <c r="J16313" s="91" t="s">
        <v>60</v>
      </c>
      <c r="K16313" s="143"/>
      <c r="L16313" s="91" t="s">
        <v>69</v>
      </c>
      <c r="M16313" s="87" t="s">
        <v>1684</v>
      </c>
      <c r="N16313" s="92">
        <v>3000</v>
      </c>
      <c r="O16313" s="143"/>
      <c r="P16313" s="143"/>
      <c r="Q16313" s="143"/>
      <c r="R16313" s="143"/>
      <c r="S16313" s="143"/>
      <c r="T16313" s="143"/>
      <c r="U16313" s="143"/>
      <c r="V16313" s="143"/>
      <c r="W16313" s="143"/>
    </row>
    <row r="16314" spans="1:23" ht="15" customHeight="1" thickBot="1" x14ac:dyDescent="0.35">
      <c r="A16314" s="143"/>
      <c r="B16314" s="143"/>
      <c r="C16314" s="143"/>
      <c r="D16314" s="145">
        <v>46309</v>
      </c>
      <c r="E16314" s="143"/>
      <c r="F16314" s="91" t="s">
        <v>141</v>
      </c>
      <c r="G16314" s="91" t="s">
        <v>32523</v>
      </c>
      <c r="H16314" s="91" t="s">
        <v>1642</v>
      </c>
      <c r="I16314" s="143" t="s">
        <v>29376</v>
      </c>
      <c r="J16314" s="91" t="s">
        <v>60</v>
      </c>
      <c r="K16314" s="143"/>
      <c r="L16314" s="91" t="s">
        <v>69</v>
      </c>
      <c r="M16314" s="87" t="s">
        <v>1684</v>
      </c>
      <c r="N16314" s="92">
        <v>3000</v>
      </c>
      <c r="O16314" s="143"/>
      <c r="P16314" s="143"/>
      <c r="Q16314" s="143"/>
      <c r="R16314" s="143"/>
      <c r="S16314" s="143"/>
      <c r="T16314" s="143"/>
      <c r="U16314" s="143"/>
      <c r="V16314" s="143"/>
      <c r="W16314" s="143"/>
    </row>
    <row r="16315" spans="1:23" ht="15" customHeight="1" thickBot="1" x14ac:dyDescent="0.35">
      <c r="A16315" s="143"/>
      <c r="B16315" s="143"/>
      <c r="C16315" s="143"/>
      <c r="D16315" s="145">
        <v>46309</v>
      </c>
      <c r="E16315" s="143"/>
      <c r="F16315" s="89" t="s">
        <v>141</v>
      </c>
      <c r="G16315" s="89" t="s">
        <v>32524</v>
      </c>
      <c r="H16315" s="89" t="s">
        <v>162</v>
      </c>
      <c r="I16315" s="143" t="s">
        <v>29376</v>
      </c>
      <c r="J16315" s="89" t="s">
        <v>30</v>
      </c>
      <c r="K16315" s="143"/>
      <c r="L16315" s="89" t="s">
        <v>16839</v>
      </c>
      <c r="M16315" s="87" t="s">
        <v>152</v>
      </c>
      <c r="N16315" s="90">
        <v>5000</v>
      </c>
      <c r="O16315" s="143"/>
      <c r="P16315" s="143"/>
      <c r="Q16315" s="143"/>
      <c r="R16315" s="143"/>
      <c r="S16315" s="143"/>
      <c r="T16315" s="143"/>
      <c r="U16315" s="143"/>
      <c r="V16315" s="143"/>
      <c r="W16315" s="143"/>
    </row>
    <row r="16316" spans="1:23" ht="15" customHeight="1" thickBot="1" x14ac:dyDescent="0.35">
      <c r="A16316" s="143"/>
      <c r="B16316" s="143"/>
      <c r="C16316" s="143"/>
      <c r="D16316" s="145">
        <v>46309</v>
      </c>
      <c r="E16316" s="143"/>
      <c r="F16316" s="89" t="s">
        <v>141</v>
      </c>
      <c r="G16316" s="89" t="s">
        <v>32524</v>
      </c>
      <c r="H16316" s="89" t="s">
        <v>162</v>
      </c>
      <c r="I16316" s="143" t="s">
        <v>29376</v>
      </c>
      <c r="J16316" s="89" t="s">
        <v>30</v>
      </c>
      <c r="K16316" s="143"/>
      <c r="L16316" s="89" t="s">
        <v>16871</v>
      </c>
      <c r="M16316" s="87" t="s">
        <v>152</v>
      </c>
      <c r="N16316" s="90">
        <v>2500</v>
      </c>
      <c r="O16316" s="143"/>
      <c r="P16316" s="143"/>
      <c r="Q16316" s="143"/>
      <c r="R16316" s="143"/>
      <c r="S16316" s="143"/>
      <c r="T16316" s="143"/>
      <c r="U16316" s="143"/>
      <c r="V16316" s="143"/>
      <c r="W16316" s="143"/>
    </row>
    <row r="16317" spans="1:23" ht="15" customHeight="1" thickBot="1" x14ac:dyDescent="0.35">
      <c r="A16317" s="143"/>
      <c r="B16317" s="143"/>
      <c r="C16317" s="143"/>
      <c r="D16317" s="145">
        <v>46309</v>
      </c>
      <c r="E16317" s="143"/>
      <c r="F16317" s="89" t="s">
        <v>141</v>
      </c>
      <c r="G16317" s="89" t="s">
        <v>32525</v>
      </c>
      <c r="H16317" s="89" t="s">
        <v>683</v>
      </c>
      <c r="I16317" s="143" t="s">
        <v>29376</v>
      </c>
      <c r="J16317" s="89" t="s">
        <v>30</v>
      </c>
      <c r="K16317" s="143"/>
      <c r="L16317" s="89" t="s">
        <v>516</v>
      </c>
      <c r="M16317" s="87" t="s">
        <v>1680</v>
      </c>
      <c r="N16317" s="90">
        <v>26000</v>
      </c>
      <c r="O16317" s="143"/>
      <c r="P16317" s="143"/>
      <c r="Q16317" s="143"/>
      <c r="R16317" s="143"/>
      <c r="S16317" s="143"/>
      <c r="T16317" s="143"/>
      <c r="U16317" s="143"/>
      <c r="V16317" s="143"/>
      <c r="W16317" s="143"/>
    </row>
    <row r="16318" spans="1:23" ht="15" customHeight="1" thickBot="1" x14ac:dyDescent="0.35">
      <c r="A16318" s="143"/>
      <c r="B16318" s="143"/>
      <c r="C16318" s="143"/>
      <c r="D16318" s="145">
        <v>46309</v>
      </c>
      <c r="E16318" s="143"/>
      <c r="F16318" s="89" t="s">
        <v>141</v>
      </c>
      <c r="G16318" s="89" t="s">
        <v>32526</v>
      </c>
      <c r="H16318" s="89" t="s">
        <v>480</v>
      </c>
      <c r="I16318" s="143" t="s">
        <v>29376</v>
      </c>
      <c r="J16318" s="89" t="s">
        <v>30</v>
      </c>
      <c r="K16318" s="143"/>
      <c r="L16318" s="89" t="s">
        <v>69</v>
      </c>
      <c r="M16318" s="87" t="s">
        <v>1684</v>
      </c>
      <c r="N16318" s="90">
        <v>3000</v>
      </c>
      <c r="O16318" s="143"/>
      <c r="P16318" s="143"/>
      <c r="Q16318" s="143"/>
      <c r="R16318" s="143"/>
      <c r="S16318" s="143"/>
      <c r="T16318" s="143"/>
      <c r="U16318" s="143"/>
      <c r="V16318" s="143"/>
      <c r="W16318" s="143"/>
    </row>
    <row r="16319" spans="1:23" ht="15" customHeight="1" thickBot="1" x14ac:dyDescent="0.35">
      <c r="A16319" s="143"/>
      <c r="B16319" s="143"/>
      <c r="C16319" s="143"/>
      <c r="D16319" s="145">
        <v>46309</v>
      </c>
      <c r="E16319" s="143"/>
      <c r="F16319" s="91" t="s">
        <v>417</v>
      </c>
      <c r="G16319" s="91" t="s">
        <v>32527</v>
      </c>
      <c r="H16319" s="91" t="s">
        <v>3753</v>
      </c>
      <c r="I16319" s="143" t="s">
        <v>29376</v>
      </c>
      <c r="J16319" s="91" t="s">
        <v>60</v>
      </c>
      <c r="K16319" s="143"/>
      <c r="L16319" s="91" t="s">
        <v>247</v>
      </c>
      <c r="M16319" s="87" t="s">
        <v>1720</v>
      </c>
      <c r="N16319" s="92">
        <v>12000</v>
      </c>
      <c r="O16319" s="143"/>
      <c r="P16319" s="143"/>
      <c r="Q16319" s="143"/>
      <c r="R16319" s="143"/>
      <c r="S16319" s="143"/>
      <c r="T16319" s="143"/>
      <c r="U16319" s="143"/>
      <c r="V16319" s="143"/>
      <c r="W16319" s="143"/>
    </row>
    <row r="16320" spans="1:23" ht="15" customHeight="1" thickBot="1" x14ac:dyDescent="0.35">
      <c r="A16320" s="143"/>
      <c r="B16320" s="143"/>
      <c r="C16320" s="143"/>
      <c r="D16320" s="145">
        <v>46309</v>
      </c>
      <c r="E16320" s="143"/>
      <c r="F16320" s="143" t="s">
        <v>89</v>
      </c>
      <c r="G16320" s="143" t="s">
        <v>32528</v>
      </c>
      <c r="H16320" s="143" t="s">
        <v>834</v>
      </c>
      <c r="I16320" s="143" t="s">
        <v>29376</v>
      </c>
      <c r="J16320" s="143" t="s">
        <v>200</v>
      </c>
      <c r="K16320" s="143"/>
      <c r="L16320" s="143" t="s">
        <v>17595</v>
      </c>
      <c r="M16320" s="87" t="s">
        <v>152</v>
      </c>
      <c r="N16320" s="144">
        <v>10000</v>
      </c>
      <c r="O16320" s="143"/>
      <c r="P16320" s="143"/>
      <c r="Q16320" s="143"/>
      <c r="R16320" s="143"/>
      <c r="S16320" s="143"/>
      <c r="T16320" s="143"/>
      <c r="U16320" s="143"/>
      <c r="V16320" s="143"/>
      <c r="W16320" s="143"/>
    </row>
    <row r="16321" spans="1:23" ht="15" customHeight="1" thickBot="1" x14ac:dyDescent="0.35">
      <c r="A16321" s="143"/>
      <c r="B16321" s="143"/>
      <c r="C16321" s="143"/>
      <c r="D16321" s="145">
        <v>46309</v>
      </c>
      <c r="E16321" s="143"/>
      <c r="F16321" s="143" t="s">
        <v>388</v>
      </c>
      <c r="G16321" s="143" t="s">
        <v>32529</v>
      </c>
      <c r="H16321" s="143" t="s">
        <v>73</v>
      </c>
      <c r="I16321" s="143" t="s">
        <v>29376</v>
      </c>
      <c r="J16321" s="143" t="s">
        <v>200</v>
      </c>
      <c r="K16321" s="143"/>
      <c r="L16321" s="143" t="s">
        <v>16839</v>
      </c>
      <c r="M16321" s="87" t="s">
        <v>152</v>
      </c>
      <c r="N16321" s="144">
        <v>4000</v>
      </c>
      <c r="O16321" s="143"/>
      <c r="P16321" s="143"/>
      <c r="Q16321" s="143"/>
      <c r="R16321" s="143"/>
      <c r="S16321" s="143"/>
      <c r="T16321" s="143"/>
      <c r="U16321" s="143"/>
      <c r="V16321" s="143"/>
      <c r="W16321" s="143"/>
    </row>
    <row r="16322" spans="1:23" ht="15" customHeight="1" thickBot="1" x14ac:dyDescent="0.35">
      <c r="A16322" s="143"/>
      <c r="B16322" s="143"/>
      <c r="C16322" s="143"/>
      <c r="D16322" s="145">
        <v>46309</v>
      </c>
      <c r="E16322" s="143"/>
      <c r="F16322" s="143" t="s">
        <v>388</v>
      </c>
      <c r="G16322" s="143" t="s">
        <v>32529</v>
      </c>
      <c r="H16322" s="143" t="s">
        <v>73</v>
      </c>
      <c r="I16322" s="143" t="s">
        <v>29376</v>
      </c>
      <c r="J16322" s="143" t="s">
        <v>200</v>
      </c>
      <c r="K16322" s="143"/>
      <c r="L16322" s="143" t="s">
        <v>456</v>
      </c>
      <c r="M16322" s="87" t="s">
        <v>152</v>
      </c>
      <c r="N16322" s="144">
        <v>2500</v>
      </c>
      <c r="O16322" s="143"/>
      <c r="P16322" s="143"/>
      <c r="Q16322" s="143"/>
      <c r="R16322" s="143"/>
      <c r="S16322" s="143"/>
      <c r="T16322" s="143"/>
      <c r="U16322" s="143"/>
      <c r="V16322" s="143"/>
      <c r="W16322" s="143"/>
    </row>
    <row r="16323" spans="1:23" ht="15" customHeight="1" thickBot="1" x14ac:dyDescent="0.35">
      <c r="A16323" s="143"/>
      <c r="B16323" s="143"/>
      <c r="C16323" s="143"/>
      <c r="D16323" s="145">
        <v>46309</v>
      </c>
      <c r="E16323" s="143"/>
      <c r="F16323" s="143" t="s">
        <v>388</v>
      </c>
      <c r="G16323" s="143" t="s">
        <v>32529</v>
      </c>
      <c r="H16323" s="143" t="s">
        <v>73</v>
      </c>
      <c r="I16323" s="143" t="s">
        <v>29376</v>
      </c>
      <c r="J16323" s="143" t="s">
        <v>200</v>
      </c>
      <c r="K16323" s="143"/>
      <c r="L16323" s="143" t="s">
        <v>755</v>
      </c>
      <c r="M16323" s="87" t="s">
        <v>152</v>
      </c>
      <c r="N16323" s="144">
        <v>2000</v>
      </c>
      <c r="O16323" s="143"/>
      <c r="P16323" s="143"/>
      <c r="Q16323" s="143"/>
      <c r="R16323" s="143"/>
      <c r="S16323" s="143"/>
      <c r="T16323" s="143"/>
      <c r="U16323" s="143"/>
      <c r="V16323" s="143"/>
      <c r="W16323" s="143"/>
    </row>
    <row r="16324" spans="1:23" ht="15" customHeight="1" thickBot="1" x14ac:dyDescent="0.35">
      <c r="A16324" s="143"/>
      <c r="B16324" s="143"/>
      <c r="C16324" s="143"/>
      <c r="D16324" s="145">
        <v>46309</v>
      </c>
      <c r="E16324" s="143"/>
      <c r="F16324" s="143" t="s">
        <v>388</v>
      </c>
      <c r="G16324" s="143" t="s">
        <v>32529</v>
      </c>
      <c r="H16324" s="143" t="s">
        <v>73</v>
      </c>
      <c r="I16324" s="143" t="s">
        <v>29376</v>
      </c>
      <c r="J16324" s="143" t="s">
        <v>200</v>
      </c>
      <c r="K16324" s="143"/>
      <c r="L16324" s="143" t="s">
        <v>16871</v>
      </c>
      <c r="M16324" s="87" t="s">
        <v>152</v>
      </c>
      <c r="N16324" s="144">
        <v>2500</v>
      </c>
      <c r="O16324" s="143"/>
      <c r="P16324" s="143"/>
      <c r="Q16324" s="143"/>
      <c r="R16324" s="143"/>
      <c r="S16324" s="143"/>
      <c r="T16324" s="143"/>
      <c r="U16324" s="143"/>
      <c r="V16324" s="143"/>
      <c r="W16324" s="143"/>
    </row>
    <row r="16325" spans="1:23" ht="15" customHeight="1" thickBot="1" x14ac:dyDescent="0.35">
      <c r="A16325" s="143"/>
      <c r="B16325" s="143"/>
      <c r="C16325" s="143"/>
      <c r="D16325" s="145">
        <v>46309</v>
      </c>
      <c r="E16325" s="143"/>
      <c r="F16325" s="143" t="s">
        <v>388</v>
      </c>
      <c r="G16325" s="143" t="s">
        <v>32529</v>
      </c>
      <c r="H16325" s="143" t="s">
        <v>73</v>
      </c>
      <c r="I16325" s="143" t="s">
        <v>29376</v>
      </c>
      <c r="J16325" s="143" t="s">
        <v>200</v>
      </c>
      <c r="K16325" s="143"/>
      <c r="L16325" s="143" t="s">
        <v>139</v>
      </c>
      <c r="M16325" s="87" t="s">
        <v>152</v>
      </c>
      <c r="N16325" s="144">
        <v>2500</v>
      </c>
      <c r="O16325" s="143"/>
      <c r="P16325" s="143"/>
      <c r="Q16325" s="143"/>
      <c r="R16325" s="143"/>
      <c r="S16325" s="143"/>
      <c r="T16325" s="143"/>
      <c r="U16325" s="143"/>
      <c r="V16325" s="143"/>
      <c r="W16325" s="143"/>
    </row>
    <row r="16326" spans="1:23" s="72" customFormat="1" ht="15" customHeight="1" thickBot="1" x14ac:dyDescent="0.35">
      <c r="A16326" s="147"/>
      <c r="B16326" s="147"/>
      <c r="C16326" s="147"/>
      <c r="D16326" s="148">
        <v>46309</v>
      </c>
      <c r="E16326" s="147"/>
      <c r="F16326" s="131" t="s">
        <v>141</v>
      </c>
      <c r="G16326" s="131" t="s">
        <v>32530</v>
      </c>
      <c r="H16326" s="131" t="s">
        <v>299</v>
      </c>
      <c r="I16326" s="147" t="s">
        <v>29376</v>
      </c>
      <c r="J16326" s="131" t="s">
        <v>30</v>
      </c>
      <c r="K16326" s="147"/>
      <c r="L16326" s="131" t="s">
        <v>16831</v>
      </c>
      <c r="M16326" s="149" t="s">
        <v>1720</v>
      </c>
      <c r="N16326" s="132">
        <v>7000</v>
      </c>
      <c r="O16326" s="147"/>
      <c r="P16326" s="147"/>
      <c r="Q16326" s="147"/>
      <c r="R16326" s="147"/>
      <c r="S16326" s="147"/>
      <c r="T16326" s="147"/>
      <c r="U16326" s="147"/>
      <c r="V16326" s="147"/>
      <c r="W16326" s="147"/>
    </row>
    <row r="16327" spans="1:23" ht="15" customHeight="1" thickBot="1" x14ac:dyDescent="0.35">
      <c r="A16327" s="143"/>
      <c r="B16327" s="143"/>
      <c r="C16327" s="143"/>
      <c r="D16327" s="145">
        <v>46309</v>
      </c>
      <c r="E16327" s="143"/>
      <c r="F16327" s="143" t="s">
        <v>57</v>
      </c>
      <c r="G16327" s="143" t="s">
        <v>32531</v>
      </c>
      <c r="H16327" s="143" t="s">
        <v>1347</v>
      </c>
      <c r="I16327" s="143" t="s">
        <v>29376</v>
      </c>
      <c r="J16327" s="143" t="s">
        <v>200</v>
      </c>
      <c r="K16327" s="143"/>
      <c r="L16327" s="143" t="s">
        <v>53</v>
      </c>
      <c r="M16327" s="87" t="s">
        <v>1680</v>
      </c>
      <c r="N16327" s="144">
        <v>18000</v>
      </c>
      <c r="O16327" s="143"/>
      <c r="P16327" s="143"/>
      <c r="Q16327" s="143"/>
      <c r="R16327" s="143"/>
      <c r="S16327" s="143"/>
      <c r="T16327" s="143"/>
      <c r="U16327" s="143"/>
      <c r="V16327" s="143"/>
      <c r="W16327" s="143"/>
    </row>
    <row r="16328" spans="1:23" ht="15" customHeight="1" thickBot="1" x14ac:dyDescent="0.35">
      <c r="A16328" s="143"/>
      <c r="B16328" s="143"/>
      <c r="C16328" s="143"/>
      <c r="D16328" s="145">
        <v>46309</v>
      </c>
      <c r="E16328" s="143"/>
      <c r="F16328" s="89" t="s">
        <v>129</v>
      </c>
      <c r="G16328" s="89" t="s">
        <v>32532</v>
      </c>
      <c r="H16328" s="89" t="s">
        <v>32533</v>
      </c>
      <c r="I16328" s="143" t="s">
        <v>29375</v>
      </c>
      <c r="J16328" s="89" t="s">
        <v>30</v>
      </c>
      <c r="K16328" s="143"/>
      <c r="L16328" s="89" t="s">
        <v>101</v>
      </c>
      <c r="M16328" s="87" t="s">
        <v>1680</v>
      </c>
      <c r="N16328" s="90">
        <v>22000</v>
      </c>
      <c r="O16328" s="143"/>
      <c r="P16328" s="143"/>
      <c r="Q16328" s="143"/>
      <c r="R16328" s="143"/>
      <c r="S16328" s="143"/>
      <c r="T16328" s="143"/>
      <c r="U16328" s="143"/>
      <c r="V16328" s="143"/>
      <c r="W16328" s="143"/>
    </row>
    <row r="16329" spans="1:23" ht="15" customHeight="1" thickBot="1" x14ac:dyDescent="0.35">
      <c r="A16329" s="143"/>
      <c r="B16329" s="143"/>
      <c r="C16329" s="143"/>
      <c r="D16329" s="145">
        <v>46309</v>
      </c>
      <c r="E16329" s="143"/>
      <c r="F16329" s="89" t="s">
        <v>141</v>
      </c>
      <c r="G16329" s="89" t="s">
        <v>32534</v>
      </c>
      <c r="H16329" s="89" t="s">
        <v>223</v>
      </c>
      <c r="I16329" s="143" t="s">
        <v>29376</v>
      </c>
      <c r="J16329" s="89" t="s">
        <v>30</v>
      </c>
      <c r="K16329" s="143"/>
      <c r="L16329" s="89" t="s">
        <v>17090</v>
      </c>
      <c r="M16329" s="87" t="s">
        <v>1720</v>
      </c>
      <c r="N16329" s="90">
        <v>10100</v>
      </c>
      <c r="O16329" s="143"/>
      <c r="P16329" s="143"/>
      <c r="Q16329" s="143"/>
      <c r="R16329" s="143"/>
      <c r="S16329" s="143"/>
      <c r="T16329" s="143"/>
      <c r="U16329" s="143"/>
      <c r="V16329" s="143"/>
      <c r="W16329" s="143"/>
    </row>
    <row r="16330" spans="1:23" ht="15" customHeight="1" thickBot="1" x14ac:dyDescent="0.35">
      <c r="A16330" s="143"/>
      <c r="B16330" s="143"/>
      <c r="C16330" s="143"/>
      <c r="D16330" s="145">
        <v>46309</v>
      </c>
      <c r="E16330" s="143"/>
      <c r="F16330" s="89" t="s">
        <v>1945</v>
      </c>
      <c r="G16330" s="89" t="s">
        <v>32535</v>
      </c>
      <c r="H16330" s="89" t="s">
        <v>32536</v>
      </c>
      <c r="I16330" s="143" t="s">
        <v>29375</v>
      </c>
      <c r="J16330" s="89" t="s">
        <v>30</v>
      </c>
      <c r="K16330" s="143"/>
      <c r="L16330" s="89" t="s">
        <v>16967</v>
      </c>
      <c r="M16330" s="87" t="s">
        <v>1720</v>
      </c>
      <c r="N16330" s="90">
        <v>18000</v>
      </c>
      <c r="O16330" s="143"/>
      <c r="P16330" s="143"/>
      <c r="Q16330" s="143"/>
      <c r="R16330" s="143"/>
      <c r="S16330" s="143"/>
      <c r="T16330" s="143"/>
      <c r="U16330" s="143"/>
      <c r="V16330" s="143"/>
      <c r="W16330" s="143"/>
    </row>
    <row r="16331" spans="1:23" ht="15" customHeight="1" thickBot="1" x14ac:dyDescent="0.35">
      <c r="A16331" s="143"/>
      <c r="B16331" s="143"/>
      <c r="C16331" s="143"/>
      <c r="D16331" s="145">
        <v>46309</v>
      </c>
      <c r="E16331" s="143"/>
      <c r="F16331" s="143" t="s">
        <v>141</v>
      </c>
      <c r="G16331" s="143" t="s">
        <v>32537</v>
      </c>
      <c r="H16331" s="143" t="s">
        <v>274</v>
      </c>
      <c r="I16331" s="143" t="s">
        <v>29376</v>
      </c>
      <c r="J16331" s="143" t="s">
        <v>200</v>
      </c>
      <c r="K16331" s="143"/>
      <c r="L16331" s="143" t="s">
        <v>27</v>
      </c>
      <c r="M16331" s="87" t="s">
        <v>1684</v>
      </c>
      <c r="N16331" s="144">
        <v>3000</v>
      </c>
      <c r="O16331" s="143"/>
      <c r="P16331" s="143"/>
      <c r="Q16331" s="143"/>
      <c r="R16331" s="143"/>
      <c r="S16331" s="143"/>
      <c r="T16331" s="143"/>
      <c r="U16331" s="143"/>
      <c r="V16331" s="143"/>
      <c r="W16331" s="143"/>
    </row>
    <row r="16332" spans="1:23" ht="15" customHeight="1" thickBot="1" x14ac:dyDescent="0.35">
      <c r="A16332" s="143"/>
      <c r="B16332" s="143"/>
      <c r="C16332" s="143"/>
      <c r="D16332" s="145">
        <v>46309</v>
      </c>
      <c r="E16332" s="143"/>
      <c r="F16332" s="89" t="s">
        <v>141</v>
      </c>
      <c r="G16332" s="89" t="s">
        <v>32538</v>
      </c>
      <c r="H16332" s="143" t="s">
        <v>32539</v>
      </c>
      <c r="I16332" s="143" t="s">
        <v>29376</v>
      </c>
      <c r="J16332" s="89" t="s">
        <v>30</v>
      </c>
      <c r="K16332" s="143"/>
      <c r="L16332" s="89" t="s">
        <v>276</v>
      </c>
      <c r="M16332" s="87" t="s">
        <v>152</v>
      </c>
      <c r="N16332" s="90">
        <v>2000</v>
      </c>
      <c r="O16332" s="143"/>
      <c r="P16332" s="143"/>
      <c r="Q16332" s="143"/>
      <c r="R16332" s="143"/>
      <c r="S16332" s="143"/>
      <c r="T16332" s="143"/>
      <c r="U16332" s="143"/>
      <c r="V16332" s="143"/>
      <c r="W16332" s="143"/>
    </row>
    <row r="16333" spans="1:23" ht="15" customHeight="1" thickBot="1" x14ac:dyDescent="0.35">
      <c r="A16333" s="143"/>
      <c r="B16333" s="143"/>
      <c r="C16333" s="143"/>
      <c r="D16333" s="145">
        <v>46309</v>
      </c>
      <c r="E16333" s="143"/>
      <c r="F16333" s="143" t="s">
        <v>141</v>
      </c>
      <c r="G16333" s="143" t="s">
        <v>32540</v>
      </c>
      <c r="H16333" s="143" t="s">
        <v>390</v>
      </c>
      <c r="I16333" s="143" t="s">
        <v>29376</v>
      </c>
      <c r="J16333" s="143" t="s">
        <v>200</v>
      </c>
      <c r="K16333" s="143"/>
      <c r="L16333" s="143" t="s">
        <v>139</v>
      </c>
      <c r="M16333" s="87" t="s">
        <v>152</v>
      </c>
      <c r="N16333" s="144">
        <v>2500</v>
      </c>
      <c r="O16333" s="143"/>
      <c r="P16333" s="143"/>
      <c r="Q16333" s="143"/>
      <c r="R16333" s="143"/>
      <c r="S16333" s="143"/>
      <c r="T16333" s="143"/>
      <c r="U16333" s="143"/>
      <c r="V16333" s="143"/>
      <c r="W16333" s="143"/>
    </row>
    <row r="16334" spans="1:23" ht="15" customHeight="1" thickBot="1" x14ac:dyDescent="0.35">
      <c r="A16334" s="143"/>
      <c r="B16334" s="143"/>
      <c r="C16334" s="143"/>
      <c r="D16334" s="145">
        <v>46309</v>
      </c>
      <c r="E16334" s="143"/>
      <c r="F16334" s="91" t="s">
        <v>141</v>
      </c>
      <c r="G16334" s="91" t="s">
        <v>9309</v>
      </c>
      <c r="H16334" s="91" t="s">
        <v>3991</v>
      </c>
      <c r="I16334" s="143" t="s">
        <v>29376</v>
      </c>
      <c r="J16334" s="91" t="s">
        <v>60</v>
      </c>
      <c r="K16334" s="143"/>
      <c r="L16334" s="91" t="s">
        <v>633</v>
      </c>
      <c r="M16334" s="87" t="s">
        <v>1680</v>
      </c>
      <c r="N16334" s="92">
        <v>27000</v>
      </c>
      <c r="O16334" s="143"/>
      <c r="P16334" s="143"/>
      <c r="Q16334" s="143"/>
      <c r="R16334" s="143"/>
      <c r="S16334" s="143"/>
      <c r="T16334" s="143"/>
      <c r="U16334" s="143"/>
      <c r="V16334" s="143"/>
      <c r="W16334" s="143"/>
    </row>
    <row r="16335" spans="1:23" ht="15" customHeight="1" thickBot="1" x14ac:dyDescent="0.35">
      <c r="A16335" s="143"/>
      <c r="B16335" s="143"/>
      <c r="C16335" s="143"/>
      <c r="D16335" s="145">
        <v>46309</v>
      </c>
      <c r="E16335" s="143"/>
      <c r="F16335" s="91" t="s">
        <v>141</v>
      </c>
      <c r="G16335" s="91" t="s">
        <v>32541</v>
      </c>
      <c r="H16335" s="91" t="s">
        <v>460</v>
      </c>
      <c r="I16335" s="143" t="s">
        <v>29376</v>
      </c>
      <c r="J16335" s="91" t="s">
        <v>60</v>
      </c>
      <c r="K16335" s="143"/>
      <c r="L16335" s="91" t="s">
        <v>16941</v>
      </c>
      <c r="M16335" s="87" t="s">
        <v>1720</v>
      </c>
      <c r="N16335" s="92">
        <v>14000</v>
      </c>
      <c r="O16335" s="143"/>
      <c r="P16335" s="143"/>
      <c r="Q16335" s="143"/>
      <c r="R16335" s="143"/>
      <c r="S16335" s="143"/>
      <c r="T16335" s="143"/>
      <c r="U16335" s="143"/>
      <c r="V16335" s="143"/>
      <c r="W16335" s="143"/>
    </row>
    <row r="16336" spans="1:23" ht="15" customHeight="1" thickBot="1" x14ac:dyDescent="0.35">
      <c r="A16336" s="143"/>
      <c r="B16336" s="143"/>
      <c r="C16336" s="143"/>
      <c r="D16336" s="145">
        <v>46309</v>
      </c>
      <c r="E16336" s="143"/>
      <c r="F16336" s="91" t="s">
        <v>141</v>
      </c>
      <c r="G16336" s="91" t="s">
        <v>32541</v>
      </c>
      <c r="H16336" s="91" t="s">
        <v>460</v>
      </c>
      <c r="I16336" s="143" t="s">
        <v>29376</v>
      </c>
      <c r="J16336" s="91" t="s">
        <v>60</v>
      </c>
      <c r="K16336" s="143"/>
      <c r="L16336" s="91" t="s">
        <v>219</v>
      </c>
      <c r="M16336" s="87" t="s">
        <v>1684</v>
      </c>
      <c r="N16336" s="92">
        <v>3000</v>
      </c>
      <c r="O16336" s="143"/>
      <c r="P16336" s="143"/>
      <c r="Q16336" s="143"/>
      <c r="R16336" s="143"/>
      <c r="S16336" s="143"/>
      <c r="T16336" s="143"/>
      <c r="U16336" s="143"/>
      <c r="V16336" s="143"/>
      <c r="W16336" s="143"/>
    </row>
    <row r="16337" spans="1:23" ht="15" customHeight="1" thickBot="1" x14ac:dyDescent="0.35">
      <c r="A16337" s="143"/>
      <c r="B16337" s="143"/>
      <c r="C16337" s="143"/>
      <c r="D16337" s="145">
        <v>46309</v>
      </c>
      <c r="E16337" s="143"/>
      <c r="F16337" s="143" t="s">
        <v>141</v>
      </c>
      <c r="G16337" s="143" t="s">
        <v>32542</v>
      </c>
      <c r="H16337" s="143" t="s">
        <v>834</v>
      </c>
      <c r="I16337" s="143" t="s">
        <v>29376</v>
      </c>
      <c r="J16337" s="143" t="s">
        <v>200</v>
      </c>
      <c r="K16337" s="143"/>
      <c r="L16337" s="143" t="s">
        <v>164</v>
      </c>
      <c r="M16337" s="87" t="s">
        <v>1680</v>
      </c>
      <c r="N16337" s="144">
        <v>22000</v>
      </c>
      <c r="O16337" s="143"/>
      <c r="P16337" s="143"/>
      <c r="Q16337" s="143"/>
      <c r="R16337" s="143"/>
      <c r="S16337" s="143"/>
      <c r="T16337" s="143"/>
      <c r="U16337" s="143"/>
      <c r="V16337" s="143"/>
      <c r="W16337" s="143"/>
    </row>
    <row r="16338" spans="1:23" ht="15" customHeight="1" thickBot="1" x14ac:dyDescent="0.35">
      <c r="A16338" s="143"/>
      <c r="B16338" s="143"/>
      <c r="C16338" s="143"/>
      <c r="D16338" s="145">
        <v>46309</v>
      </c>
      <c r="E16338" s="143"/>
      <c r="F16338" s="89" t="s">
        <v>18</v>
      </c>
      <c r="G16338" s="89" t="s">
        <v>32543</v>
      </c>
      <c r="H16338" s="89" t="s">
        <v>162</v>
      </c>
      <c r="I16338" s="143" t="s">
        <v>29376</v>
      </c>
      <c r="J16338" s="89" t="s">
        <v>30</v>
      </c>
      <c r="K16338" s="143"/>
      <c r="L16338" s="89" t="s">
        <v>18148</v>
      </c>
      <c r="M16338" s="87" t="s">
        <v>152</v>
      </c>
      <c r="N16338" s="90">
        <v>2500</v>
      </c>
      <c r="O16338" s="143"/>
      <c r="P16338" s="143"/>
      <c r="Q16338" s="143"/>
      <c r="R16338" s="143"/>
      <c r="S16338" s="143"/>
      <c r="T16338" s="143"/>
      <c r="U16338" s="143"/>
      <c r="V16338" s="143"/>
      <c r="W16338" s="143"/>
    </row>
    <row r="16339" spans="1:23" ht="15" customHeight="1" thickBot="1" x14ac:dyDescent="0.35">
      <c r="A16339" s="143"/>
      <c r="B16339" s="143"/>
      <c r="C16339" s="143"/>
      <c r="D16339" s="145">
        <v>46309</v>
      </c>
      <c r="E16339" s="143"/>
      <c r="F16339" s="89" t="s">
        <v>18</v>
      </c>
      <c r="G16339" s="89" t="s">
        <v>32543</v>
      </c>
      <c r="H16339" s="89" t="s">
        <v>162</v>
      </c>
      <c r="I16339" s="143" t="s">
        <v>29376</v>
      </c>
      <c r="J16339" s="89" t="s">
        <v>30</v>
      </c>
      <c r="K16339" s="143"/>
      <c r="L16339" s="89" t="s">
        <v>16871</v>
      </c>
      <c r="M16339" s="87" t="s">
        <v>152</v>
      </c>
      <c r="N16339" s="90">
        <v>2200</v>
      </c>
      <c r="O16339" s="143"/>
      <c r="P16339" s="143"/>
      <c r="Q16339" s="143"/>
      <c r="R16339" s="143"/>
      <c r="S16339" s="143"/>
      <c r="T16339" s="143"/>
      <c r="U16339" s="143"/>
      <c r="V16339" s="143"/>
      <c r="W16339" s="143"/>
    </row>
    <row r="16340" spans="1:23" ht="15" customHeight="1" thickBot="1" x14ac:dyDescent="0.35">
      <c r="A16340" s="143"/>
      <c r="B16340" s="143"/>
      <c r="C16340" s="143"/>
      <c r="D16340" s="145">
        <v>46309</v>
      </c>
      <c r="E16340" s="143"/>
      <c r="F16340" s="89" t="s">
        <v>141</v>
      </c>
      <c r="G16340" s="89" t="s">
        <v>32544</v>
      </c>
      <c r="H16340" s="89" t="s">
        <v>28690</v>
      </c>
      <c r="I16340" s="143" t="s">
        <v>29376</v>
      </c>
      <c r="J16340" s="89" t="s">
        <v>30</v>
      </c>
      <c r="K16340" s="143"/>
      <c r="L16340" s="89" t="s">
        <v>17090</v>
      </c>
      <c r="M16340" s="87" t="s">
        <v>1720</v>
      </c>
      <c r="N16340" s="90">
        <v>15000</v>
      </c>
      <c r="O16340" s="143"/>
      <c r="P16340" s="143"/>
      <c r="Q16340" s="143"/>
      <c r="R16340" s="143"/>
      <c r="S16340" s="143"/>
      <c r="T16340" s="143"/>
      <c r="U16340" s="143"/>
      <c r="V16340" s="143"/>
      <c r="W16340" s="143"/>
    </row>
    <row r="16341" spans="1:23" ht="15" customHeight="1" thickBot="1" x14ac:dyDescent="0.35">
      <c r="A16341" s="143"/>
      <c r="B16341" s="143"/>
      <c r="C16341" s="143"/>
      <c r="D16341" s="145">
        <v>46309</v>
      </c>
      <c r="E16341" s="143"/>
      <c r="F16341" s="143" t="s">
        <v>141</v>
      </c>
      <c r="G16341" s="143" t="s">
        <v>31222</v>
      </c>
      <c r="H16341" s="143" t="s">
        <v>834</v>
      </c>
      <c r="I16341" s="143" t="s">
        <v>29376</v>
      </c>
      <c r="J16341" s="143" t="s">
        <v>200</v>
      </c>
      <c r="K16341" s="143"/>
      <c r="L16341" s="143" t="s">
        <v>440</v>
      </c>
      <c r="M16341" s="87" t="s">
        <v>1680</v>
      </c>
      <c r="N16341" s="144">
        <v>22000</v>
      </c>
      <c r="O16341" s="143"/>
      <c r="P16341" s="143"/>
      <c r="Q16341" s="143"/>
      <c r="R16341" s="143"/>
      <c r="S16341" s="143"/>
      <c r="T16341" s="143"/>
      <c r="U16341" s="143"/>
      <c r="V16341" s="143"/>
      <c r="W16341" s="143"/>
    </row>
    <row r="16342" spans="1:23" ht="15" customHeight="1" thickBot="1" x14ac:dyDescent="0.35">
      <c r="A16342" s="143"/>
      <c r="B16342" s="143"/>
      <c r="C16342" s="143"/>
      <c r="D16342" s="145">
        <v>46309</v>
      </c>
      <c r="E16342" s="143"/>
      <c r="F16342" s="143" t="s">
        <v>388</v>
      </c>
      <c r="G16342" s="143" t="s">
        <v>32545</v>
      </c>
      <c r="H16342" s="143" t="s">
        <v>73</v>
      </c>
      <c r="I16342" s="143" t="s">
        <v>29376</v>
      </c>
      <c r="J16342" s="143" t="s">
        <v>200</v>
      </c>
      <c r="K16342" s="143"/>
      <c r="L16342" s="143" t="s">
        <v>16839</v>
      </c>
      <c r="M16342" s="87" t="s">
        <v>152</v>
      </c>
      <c r="N16342" s="144">
        <v>4000</v>
      </c>
      <c r="O16342" s="143"/>
      <c r="P16342" s="143"/>
      <c r="Q16342" s="143"/>
      <c r="R16342" s="143"/>
      <c r="S16342" s="143"/>
      <c r="T16342" s="143"/>
      <c r="U16342" s="143"/>
      <c r="V16342" s="143"/>
      <c r="W16342" s="143"/>
    </row>
    <row r="16343" spans="1:23" ht="15" customHeight="1" thickBot="1" x14ac:dyDescent="0.35">
      <c r="A16343" s="143"/>
      <c r="B16343" s="143"/>
      <c r="C16343" s="143"/>
      <c r="D16343" s="145">
        <v>46309</v>
      </c>
      <c r="E16343" s="143"/>
      <c r="F16343" s="89" t="s">
        <v>57</v>
      </c>
      <c r="G16343" s="89" t="s">
        <v>9377</v>
      </c>
      <c r="H16343" s="89" t="s">
        <v>480</v>
      </c>
      <c r="I16343" s="143" t="s">
        <v>29376</v>
      </c>
      <c r="J16343" s="89" t="s">
        <v>30</v>
      </c>
      <c r="K16343" s="143"/>
      <c r="L16343" s="89" t="s">
        <v>45</v>
      </c>
      <c r="M16343" s="87" t="s">
        <v>1684</v>
      </c>
      <c r="N16343" s="90">
        <v>4000</v>
      </c>
      <c r="O16343" s="143"/>
      <c r="P16343" s="143"/>
      <c r="Q16343" s="143"/>
      <c r="R16343" s="143"/>
      <c r="S16343" s="143"/>
      <c r="T16343" s="143"/>
      <c r="U16343" s="143"/>
      <c r="V16343" s="143"/>
      <c r="W16343" s="143"/>
    </row>
    <row r="16344" spans="1:23" ht="15" customHeight="1" thickBot="1" x14ac:dyDescent="0.35">
      <c r="A16344" s="143"/>
      <c r="B16344" s="143"/>
      <c r="C16344" s="143"/>
      <c r="D16344" s="145">
        <v>46309</v>
      </c>
      <c r="E16344" s="143"/>
      <c r="F16344" s="143" t="s">
        <v>388</v>
      </c>
      <c r="G16344" s="143" t="s">
        <v>4750</v>
      </c>
      <c r="H16344" s="143" t="s">
        <v>73</v>
      </c>
      <c r="I16344" s="143" t="s">
        <v>29376</v>
      </c>
      <c r="J16344" s="143" t="s">
        <v>200</v>
      </c>
      <c r="K16344" s="143"/>
      <c r="L16344" s="143" t="s">
        <v>1065</v>
      </c>
      <c r="M16344" s="87" t="s">
        <v>152</v>
      </c>
      <c r="N16344" s="144">
        <v>2000</v>
      </c>
      <c r="O16344" s="143"/>
      <c r="P16344" s="143"/>
      <c r="Q16344" s="143"/>
      <c r="R16344" s="143"/>
      <c r="S16344" s="143"/>
      <c r="T16344" s="143"/>
      <c r="U16344" s="143"/>
      <c r="V16344" s="143"/>
      <c r="W16344" s="143"/>
    </row>
    <row r="16345" spans="1:23" ht="15" customHeight="1" thickBot="1" x14ac:dyDescent="0.35">
      <c r="A16345" s="143"/>
      <c r="B16345" s="143"/>
      <c r="C16345" s="143"/>
      <c r="D16345" s="145">
        <v>46309</v>
      </c>
      <c r="E16345" s="143"/>
      <c r="F16345" s="89" t="s">
        <v>57</v>
      </c>
      <c r="G16345" s="89" t="s">
        <v>32546</v>
      </c>
      <c r="H16345" s="89" t="s">
        <v>29488</v>
      </c>
      <c r="I16345" s="143" t="s">
        <v>29376</v>
      </c>
      <c r="J16345" s="89" t="s">
        <v>30</v>
      </c>
      <c r="K16345" s="143"/>
      <c r="L16345" s="89" t="s">
        <v>679</v>
      </c>
      <c r="M16345" s="87" t="s">
        <v>152</v>
      </c>
      <c r="N16345" s="90">
        <v>2500</v>
      </c>
      <c r="O16345" s="143"/>
      <c r="P16345" s="143"/>
      <c r="Q16345" s="143"/>
      <c r="R16345" s="143"/>
      <c r="S16345" s="143"/>
      <c r="T16345" s="143"/>
      <c r="U16345" s="143"/>
      <c r="V16345" s="143"/>
      <c r="W16345" s="143"/>
    </row>
    <row r="16346" spans="1:23" ht="15" customHeight="1" thickBot="1" x14ac:dyDescent="0.35">
      <c r="A16346" s="143"/>
      <c r="B16346" s="143"/>
      <c r="C16346" s="143"/>
      <c r="D16346" s="145">
        <v>46309</v>
      </c>
      <c r="E16346" s="143"/>
      <c r="F16346" s="89" t="s">
        <v>141</v>
      </c>
      <c r="G16346" s="89" t="s">
        <v>32547</v>
      </c>
      <c r="H16346" s="89" t="s">
        <v>16196</v>
      </c>
      <c r="I16346" s="143" t="s">
        <v>29376</v>
      </c>
      <c r="J16346" s="89" t="s">
        <v>30</v>
      </c>
      <c r="K16346" s="143"/>
      <c r="L16346" s="89" t="s">
        <v>16847</v>
      </c>
      <c r="M16346" s="87" t="s">
        <v>1720</v>
      </c>
      <c r="N16346" s="90">
        <v>12000</v>
      </c>
      <c r="O16346" s="143"/>
      <c r="P16346" s="143"/>
      <c r="Q16346" s="143"/>
      <c r="R16346" s="143"/>
      <c r="S16346" s="143"/>
      <c r="T16346" s="143"/>
      <c r="U16346" s="143"/>
      <c r="V16346" s="143"/>
      <c r="W16346" s="143"/>
    </row>
    <row r="16347" spans="1:23" ht="15" customHeight="1" thickBot="1" x14ac:dyDescent="0.35">
      <c r="A16347" s="143"/>
      <c r="B16347" s="143"/>
      <c r="C16347" s="143"/>
      <c r="D16347" s="145">
        <v>46309</v>
      </c>
      <c r="E16347" s="143"/>
      <c r="F16347" s="89" t="s">
        <v>417</v>
      </c>
      <c r="G16347" s="89" t="s">
        <v>32548</v>
      </c>
      <c r="H16347" s="89" t="s">
        <v>683</v>
      </c>
      <c r="I16347" s="143" t="s">
        <v>29376</v>
      </c>
      <c r="J16347" s="89" t="s">
        <v>30</v>
      </c>
      <c r="K16347" s="143"/>
      <c r="L16347" s="89" t="s">
        <v>516</v>
      </c>
      <c r="M16347" s="87" t="s">
        <v>1680</v>
      </c>
      <c r="N16347" s="90">
        <v>29000</v>
      </c>
      <c r="O16347" s="143"/>
      <c r="P16347" s="143"/>
      <c r="Q16347" s="143"/>
      <c r="R16347" s="143"/>
      <c r="S16347" s="143"/>
      <c r="T16347" s="143"/>
      <c r="U16347" s="143"/>
      <c r="V16347" s="143"/>
      <c r="W16347" s="143"/>
    </row>
    <row r="16348" spans="1:23" ht="15" customHeight="1" thickBot="1" x14ac:dyDescent="0.35">
      <c r="A16348" s="143"/>
      <c r="B16348" s="143"/>
      <c r="C16348" s="143"/>
      <c r="D16348" s="145">
        <v>46309</v>
      </c>
      <c r="E16348" s="143"/>
      <c r="F16348" s="89" t="s">
        <v>89</v>
      </c>
      <c r="G16348" s="89" t="s">
        <v>32549</v>
      </c>
      <c r="H16348" s="89" t="s">
        <v>28690</v>
      </c>
      <c r="I16348" s="143" t="s">
        <v>29376</v>
      </c>
      <c r="J16348" s="89" t="s">
        <v>30</v>
      </c>
      <c r="K16348" s="143"/>
      <c r="L16348" s="89" t="s">
        <v>17090</v>
      </c>
      <c r="M16348" s="87" t="s">
        <v>1720</v>
      </c>
      <c r="N16348" s="90">
        <v>14000</v>
      </c>
      <c r="O16348" s="143"/>
      <c r="P16348" s="143"/>
      <c r="Q16348" s="143"/>
      <c r="R16348" s="143"/>
      <c r="S16348" s="143"/>
      <c r="T16348" s="143"/>
      <c r="U16348" s="143"/>
      <c r="V16348" s="143"/>
      <c r="W16348" s="143"/>
    </row>
    <row r="16349" spans="1:23" ht="15" customHeight="1" thickBot="1" x14ac:dyDescent="0.35">
      <c r="A16349" s="143"/>
      <c r="B16349" s="143"/>
      <c r="C16349" s="143"/>
      <c r="D16349" s="145">
        <v>46309</v>
      </c>
      <c r="E16349" s="143"/>
      <c r="F16349" s="89" t="s">
        <v>141</v>
      </c>
      <c r="G16349" s="89" t="s">
        <v>32550</v>
      </c>
      <c r="H16349" s="89" t="s">
        <v>32551</v>
      </c>
      <c r="I16349" s="143" t="s">
        <v>29375</v>
      </c>
      <c r="J16349" s="89" t="s">
        <v>30</v>
      </c>
      <c r="K16349" s="143"/>
      <c r="L16349" s="89" t="s">
        <v>27</v>
      </c>
      <c r="M16349" s="87" t="s">
        <v>1684</v>
      </c>
      <c r="N16349" s="90">
        <v>3000</v>
      </c>
      <c r="O16349" s="143"/>
      <c r="P16349" s="143"/>
      <c r="Q16349" s="143"/>
      <c r="R16349" s="143"/>
      <c r="S16349" s="143"/>
      <c r="T16349" s="143"/>
      <c r="U16349" s="143"/>
      <c r="V16349" s="143"/>
      <c r="W16349" s="143"/>
    </row>
    <row r="16350" spans="1:23" ht="15" customHeight="1" thickBot="1" x14ac:dyDescent="0.35">
      <c r="A16350" s="143"/>
      <c r="B16350" s="143"/>
      <c r="C16350" s="143"/>
      <c r="D16350" s="145">
        <v>46309</v>
      </c>
      <c r="E16350" s="143"/>
      <c r="F16350" s="89" t="s">
        <v>141</v>
      </c>
      <c r="G16350" s="89" t="s">
        <v>32552</v>
      </c>
      <c r="H16350" s="89" t="s">
        <v>299</v>
      </c>
      <c r="I16350" s="143" t="s">
        <v>29376</v>
      </c>
      <c r="J16350" s="89" t="s">
        <v>30</v>
      </c>
      <c r="K16350" s="143"/>
      <c r="L16350" s="89" t="s">
        <v>16871</v>
      </c>
      <c r="M16350" s="87" t="s">
        <v>152</v>
      </c>
      <c r="N16350" s="90">
        <v>2500</v>
      </c>
      <c r="O16350" s="143"/>
      <c r="P16350" s="143"/>
      <c r="Q16350" s="143"/>
      <c r="R16350" s="143"/>
      <c r="S16350" s="143"/>
      <c r="T16350" s="143"/>
      <c r="U16350" s="143"/>
      <c r="V16350" s="143"/>
      <c r="W16350" s="143"/>
    </row>
    <row r="16351" spans="1:23" ht="15" customHeight="1" thickBot="1" x14ac:dyDescent="0.35">
      <c r="A16351" s="143"/>
      <c r="B16351" s="143"/>
      <c r="C16351" s="143"/>
      <c r="D16351" s="145">
        <v>46309</v>
      </c>
      <c r="E16351" s="143"/>
      <c r="F16351" s="89" t="s">
        <v>141</v>
      </c>
      <c r="G16351" s="89" t="s">
        <v>32553</v>
      </c>
      <c r="H16351" s="89" t="s">
        <v>162</v>
      </c>
      <c r="I16351" s="143" t="s">
        <v>29376</v>
      </c>
      <c r="J16351" s="89" t="s">
        <v>30</v>
      </c>
      <c r="K16351" s="143"/>
      <c r="L16351" s="89" t="s">
        <v>16839</v>
      </c>
      <c r="M16351" s="87" t="s">
        <v>152</v>
      </c>
      <c r="N16351" s="90">
        <v>5000</v>
      </c>
      <c r="O16351" s="143"/>
      <c r="P16351" s="143"/>
      <c r="Q16351" s="143"/>
      <c r="R16351" s="143"/>
      <c r="S16351" s="143"/>
      <c r="T16351" s="143"/>
      <c r="U16351" s="143"/>
      <c r="V16351" s="143"/>
      <c r="W16351" s="143"/>
    </row>
    <row r="16352" spans="1:23" ht="15" customHeight="1" thickBot="1" x14ac:dyDescent="0.35">
      <c r="A16352" s="143"/>
      <c r="B16352" s="143"/>
      <c r="C16352" s="143"/>
      <c r="D16352" s="145">
        <v>46309</v>
      </c>
      <c r="E16352" s="143"/>
      <c r="F16352" s="89" t="s">
        <v>141</v>
      </c>
      <c r="G16352" s="89" t="s">
        <v>32553</v>
      </c>
      <c r="H16352" s="89" t="s">
        <v>162</v>
      </c>
      <c r="I16352" s="143" t="s">
        <v>29376</v>
      </c>
      <c r="J16352" s="89" t="s">
        <v>30</v>
      </c>
      <c r="K16352" s="143"/>
      <c r="L16352" s="89" t="s">
        <v>18148</v>
      </c>
      <c r="M16352" s="87" t="s">
        <v>152</v>
      </c>
      <c r="N16352" s="90">
        <v>5000</v>
      </c>
      <c r="O16352" s="143"/>
      <c r="P16352" s="143"/>
      <c r="Q16352" s="143"/>
      <c r="R16352" s="143"/>
      <c r="S16352" s="143"/>
      <c r="T16352" s="143"/>
      <c r="U16352" s="143"/>
      <c r="V16352" s="143"/>
      <c r="W16352" s="143"/>
    </row>
    <row r="16353" spans="1:23" ht="15" customHeight="1" thickBot="1" x14ac:dyDescent="0.35">
      <c r="A16353" s="143"/>
      <c r="B16353" s="143"/>
      <c r="C16353" s="143"/>
      <c r="D16353" s="145">
        <v>46309</v>
      </c>
      <c r="E16353" s="143"/>
      <c r="F16353" s="89" t="s">
        <v>141</v>
      </c>
      <c r="G16353" s="89" t="s">
        <v>32553</v>
      </c>
      <c r="H16353" s="89" t="s">
        <v>162</v>
      </c>
      <c r="I16353" s="143" t="s">
        <v>29376</v>
      </c>
      <c r="J16353" s="89" t="s">
        <v>30</v>
      </c>
      <c r="K16353" s="143"/>
      <c r="L16353" s="89" t="s">
        <v>16871</v>
      </c>
      <c r="M16353" s="87" t="s">
        <v>152</v>
      </c>
      <c r="N16353" s="90">
        <v>2500</v>
      </c>
      <c r="O16353" s="143"/>
      <c r="P16353" s="143"/>
      <c r="Q16353" s="143"/>
      <c r="R16353" s="143"/>
      <c r="S16353" s="143"/>
      <c r="T16353" s="143"/>
      <c r="U16353" s="143"/>
      <c r="V16353" s="143"/>
      <c r="W16353" s="143"/>
    </row>
    <row r="16354" spans="1:23" ht="15" customHeight="1" thickBot="1" x14ac:dyDescent="0.35">
      <c r="A16354" s="143"/>
      <c r="B16354" s="143"/>
      <c r="C16354" s="143"/>
      <c r="D16354" s="145">
        <v>46309</v>
      </c>
      <c r="E16354" s="143"/>
      <c r="F16354" s="89" t="s">
        <v>141</v>
      </c>
      <c r="G16354" s="89" t="s">
        <v>32554</v>
      </c>
      <c r="H16354" s="89" t="s">
        <v>162</v>
      </c>
      <c r="I16354" s="143" t="s">
        <v>29376</v>
      </c>
      <c r="J16354" s="89" t="s">
        <v>30</v>
      </c>
      <c r="K16354" s="143"/>
      <c r="L16354" s="89" t="s">
        <v>456</v>
      </c>
      <c r="M16354" s="87" t="s">
        <v>152</v>
      </c>
      <c r="N16354" s="90">
        <v>2500</v>
      </c>
      <c r="O16354" s="143"/>
      <c r="P16354" s="143"/>
      <c r="Q16354" s="143"/>
      <c r="R16354" s="143"/>
      <c r="S16354" s="143"/>
      <c r="T16354" s="143"/>
      <c r="U16354" s="143"/>
      <c r="V16354" s="143"/>
      <c r="W16354" s="143"/>
    </row>
    <row r="16355" spans="1:23" ht="15" customHeight="1" thickBot="1" x14ac:dyDescent="0.35">
      <c r="A16355" s="143"/>
      <c r="B16355" s="143"/>
      <c r="C16355" s="143"/>
      <c r="D16355" s="145">
        <v>46309</v>
      </c>
      <c r="E16355" s="143"/>
      <c r="F16355" s="89" t="s">
        <v>141</v>
      </c>
      <c r="G16355" s="89" t="s">
        <v>32554</v>
      </c>
      <c r="H16355" s="89" t="s">
        <v>162</v>
      </c>
      <c r="I16355" s="143" t="s">
        <v>29376</v>
      </c>
      <c r="J16355" s="89" t="s">
        <v>30</v>
      </c>
      <c r="K16355" s="143"/>
      <c r="L16355" s="89" t="s">
        <v>16871</v>
      </c>
      <c r="M16355" s="87" t="s">
        <v>152</v>
      </c>
      <c r="N16355" s="90">
        <v>2500</v>
      </c>
      <c r="O16355" s="143"/>
      <c r="P16355" s="143"/>
      <c r="Q16355" s="143"/>
      <c r="R16355" s="143"/>
      <c r="S16355" s="143"/>
      <c r="T16355" s="143"/>
      <c r="U16355" s="143"/>
      <c r="V16355" s="143"/>
      <c r="W16355" s="143"/>
    </row>
    <row r="16356" spans="1:23" ht="15" customHeight="1" thickBot="1" x14ac:dyDescent="0.35">
      <c r="A16356" s="143"/>
      <c r="B16356" s="143"/>
      <c r="C16356" s="143"/>
      <c r="D16356" s="145">
        <v>46309</v>
      </c>
      <c r="E16356" s="143"/>
      <c r="F16356" s="87" t="s">
        <v>18</v>
      </c>
      <c r="G16356" s="87" t="s">
        <v>32555</v>
      </c>
      <c r="H16356" s="87" t="s">
        <v>32556</v>
      </c>
      <c r="I16356" s="143" t="s">
        <v>29376</v>
      </c>
      <c r="J16356" s="87" t="s">
        <v>788</v>
      </c>
      <c r="K16356" s="143"/>
      <c r="L16356" s="87" t="s">
        <v>107</v>
      </c>
      <c r="M16356" s="87" t="s">
        <v>1680</v>
      </c>
      <c r="N16356" s="88">
        <v>18000</v>
      </c>
      <c r="O16356" s="143"/>
      <c r="P16356" s="143"/>
      <c r="Q16356" s="143"/>
      <c r="R16356" s="143"/>
      <c r="S16356" s="143"/>
      <c r="T16356" s="143"/>
      <c r="U16356" s="143"/>
      <c r="V16356" s="143"/>
      <c r="W16356" s="143"/>
    </row>
    <row r="16357" spans="1:23" ht="15" customHeight="1" thickBot="1" x14ac:dyDescent="0.35">
      <c r="A16357" s="143"/>
      <c r="B16357" s="143"/>
      <c r="C16357" s="143"/>
      <c r="D16357" s="145">
        <v>46309</v>
      </c>
      <c r="E16357" s="143"/>
      <c r="F16357" s="87" t="s">
        <v>18</v>
      </c>
      <c r="G16357" s="87" t="s">
        <v>32555</v>
      </c>
      <c r="H16357" s="87" t="s">
        <v>32556</v>
      </c>
      <c r="I16357" s="143" t="s">
        <v>29376</v>
      </c>
      <c r="J16357" s="87" t="s">
        <v>788</v>
      </c>
      <c r="K16357" s="143"/>
      <c r="L16357" s="87" t="s">
        <v>633</v>
      </c>
      <c r="M16357" s="87" t="s">
        <v>1680</v>
      </c>
      <c r="N16357" s="88">
        <v>27000</v>
      </c>
      <c r="O16357" s="143"/>
      <c r="P16357" s="143"/>
      <c r="Q16357" s="143"/>
      <c r="R16357" s="143"/>
      <c r="S16357" s="143"/>
      <c r="T16357" s="143"/>
      <c r="U16357" s="143"/>
      <c r="V16357" s="143"/>
      <c r="W16357" s="143"/>
    </row>
    <row r="16358" spans="1:23" ht="15" customHeight="1" thickBot="1" x14ac:dyDescent="0.35">
      <c r="A16358" s="143"/>
      <c r="B16358" s="143"/>
      <c r="C16358" s="143"/>
      <c r="D16358" s="145">
        <v>46309</v>
      </c>
      <c r="E16358" s="143"/>
      <c r="F16358" s="143" t="s">
        <v>475</v>
      </c>
      <c r="G16358" s="143" t="s">
        <v>32557</v>
      </c>
      <c r="H16358" s="143" t="s">
        <v>73</v>
      </c>
      <c r="I16358" s="143" t="s">
        <v>29376</v>
      </c>
      <c r="J16358" s="143" t="s">
        <v>200</v>
      </c>
      <c r="K16358" s="143"/>
      <c r="L16358" s="143" t="s">
        <v>3840</v>
      </c>
      <c r="M16358" s="87" t="s">
        <v>152</v>
      </c>
      <c r="N16358" s="144">
        <v>1800</v>
      </c>
      <c r="O16358" s="143"/>
      <c r="P16358" s="143"/>
      <c r="Q16358" s="143"/>
      <c r="R16358" s="143"/>
      <c r="S16358" s="143"/>
      <c r="T16358" s="143"/>
      <c r="U16358" s="143"/>
      <c r="V16358" s="143"/>
      <c r="W16358" s="143"/>
    </row>
    <row r="16359" spans="1:23" ht="15" customHeight="1" thickBot="1" x14ac:dyDescent="0.35">
      <c r="A16359" s="143"/>
      <c r="B16359" s="143"/>
      <c r="C16359" s="143"/>
      <c r="D16359" s="145">
        <v>46309</v>
      </c>
      <c r="E16359" s="143"/>
      <c r="F16359" s="143" t="s">
        <v>475</v>
      </c>
      <c r="G16359" s="143" t="s">
        <v>32557</v>
      </c>
      <c r="H16359" s="143" t="s">
        <v>73</v>
      </c>
      <c r="I16359" s="143" t="s">
        <v>29376</v>
      </c>
      <c r="J16359" s="143" t="s">
        <v>200</v>
      </c>
      <c r="K16359" s="143"/>
      <c r="L16359" s="143" t="s">
        <v>256</v>
      </c>
      <c r="M16359" s="87" t="s">
        <v>152</v>
      </c>
      <c r="N16359" s="144">
        <v>1800</v>
      </c>
      <c r="O16359" s="143"/>
      <c r="P16359" s="143"/>
      <c r="Q16359" s="143"/>
      <c r="R16359" s="143"/>
      <c r="S16359" s="143"/>
      <c r="T16359" s="143"/>
      <c r="U16359" s="143"/>
      <c r="V16359" s="143"/>
      <c r="W16359" s="143"/>
    </row>
    <row r="16360" spans="1:23" ht="15" customHeight="1" thickBot="1" x14ac:dyDescent="0.35">
      <c r="A16360" s="143"/>
      <c r="B16360" s="143"/>
      <c r="C16360" s="143"/>
      <c r="D16360" s="145">
        <v>46309</v>
      </c>
      <c r="E16360" s="143"/>
      <c r="F16360" s="143" t="s">
        <v>388</v>
      </c>
      <c r="G16360" s="143" t="s">
        <v>32558</v>
      </c>
      <c r="H16360" s="143" t="s">
        <v>3955</v>
      </c>
      <c r="I16360" s="143" t="s">
        <v>29376</v>
      </c>
      <c r="J16360" s="143" t="s">
        <v>200</v>
      </c>
      <c r="K16360" s="143"/>
      <c r="L16360" s="143" t="s">
        <v>4571</v>
      </c>
      <c r="M16360" s="87" t="s">
        <v>152</v>
      </c>
      <c r="N16360" s="144">
        <v>2000</v>
      </c>
      <c r="O16360" s="143"/>
      <c r="P16360" s="143"/>
      <c r="Q16360" s="143"/>
      <c r="R16360" s="143"/>
      <c r="S16360" s="143"/>
      <c r="T16360" s="143"/>
      <c r="U16360" s="143"/>
      <c r="V16360" s="143"/>
      <c r="W16360" s="143"/>
    </row>
    <row r="16361" spans="1:23" ht="15" customHeight="1" thickBot="1" x14ac:dyDescent="0.35">
      <c r="A16361" s="143"/>
      <c r="B16361" s="143"/>
      <c r="C16361" s="143"/>
      <c r="D16361" s="145">
        <v>46309</v>
      </c>
      <c r="E16361" s="143"/>
      <c r="F16361" s="89" t="s">
        <v>141</v>
      </c>
      <c r="G16361" s="89" t="s">
        <v>32559</v>
      </c>
      <c r="H16361" s="89" t="s">
        <v>32560</v>
      </c>
      <c r="I16361" s="143" t="s">
        <v>29375</v>
      </c>
      <c r="J16361" s="89" t="s">
        <v>30</v>
      </c>
      <c r="K16361" s="143"/>
      <c r="L16361" s="89" t="s">
        <v>206</v>
      </c>
      <c r="M16361" s="87" t="s">
        <v>1684</v>
      </c>
      <c r="N16361" s="90">
        <v>6000</v>
      </c>
      <c r="O16361" s="143"/>
      <c r="P16361" s="143"/>
      <c r="Q16361" s="143"/>
      <c r="R16361" s="143"/>
      <c r="S16361" s="143"/>
      <c r="T16361" s="143"/>
      <c r="U16361" s="143"/>
      <c r="V16361" s="143"/>
      <c r="W16361" s="143"/>
    </row>
    <row r="16362" spans="1:23" ht="15" customHeight="1" thickBot="1" x14ac:dyDescent="0.35">
      <c r="A16362" s="143"/>
      <c r="B16362" s="143"/>
      <c r="C16362" s="143"/>
      <c r="D16362" s="145">
        <v>46309</v>
      </c>
      <c r="E16362" s="143"/>
      <c r="F16362" s="87" t="s">
        <v>141</v>
      </c>
      <c r="G16362" s="87" t="s">
        <v>32561</v>
      </c>
      <c r="H16362" s="143" t="s">
        <v>32436</v>
      </c>
      <c r="I16362" s="143" t="s">
        <v>29376</v>
      </c>
      <c r="J16362" s="87" t="s">
        <v>788</v>
      </c>
      <c r="K16362" s="143"/>
      <c r="L16362" s="87" t="s">
        <v>990</v>
      </c>
      <c r="M16362" s="87" t="s">
        <v>152</v>
      </c>
      <c r="N16362" s="88">
        <v>2500</v>
      </c>
      <c r="O16362" s="143"/>
      <c r="P16362" s="143"/>
      <c r="Q16362" s="143"/>
      <c r="R16362" s="143"/>
      <c r="S16362" s="143"/>
      <c r="T16362" s="143"/>
      <c r="U16362" s="143"/>
      <c r="V16362" s="143"/>
      <c r="W16362" s="143"/>
    </row>
    <row r="16363" spans="1:23" ht="15" customHeight="1" thickBot="1" x14ac:dyDescent="0.35">
      <c r="A16363" s="143"/>
      <c r="B16363" s="143"/>
      <c r="C16363" s="143"/>
      <c r="D16363" s="145">
        <v>46309</v>
      </c>
      <c r="E16363" s="143"/>
      <c r="F16363" s="87" t="s">
        <v>141</v>
      </c>
      <c r="G16363" s="87" t="s">
        <v>32561</v>
      </c>
      <c r="H16363" s="143" t="s">
        <v>32436</v>
      </c>
      <c r="I16363" s="143" t="s">
        <v>29376</v>
      </c>
      <c r="J16363" s="87" t="s">
        <v>788</v>
      </c>
      <c r="K16363" s="143"/>
      <c r="L16363" s="87" t="s">
        <v>158</v>
      </c>
      <c r="M16363" s="87" t="s">
        <v>152</v>
      </c>
      <c r="N16363" s="88">
        <v>2500</v>
      </c>
      <c r="O16363" s="143"/>
      <c r="P16363" s="143"/>
      <c r="Q16363" s="143"/>
      <c r="R16363" s="143"/>
      <c r="S16363" s="143"/>
      <c r="T16363" s="143"/>
      <c r="U16363" s="143"/>
      <c r="V16363" s="143"/>
      <c r="W16363" s="143"/>
    </row>
    <row r="16364" spans="1:23" ht="15" customHeight="1" thickBot="1" x14ac:dyDescent="0.35">
      <c r="A16364" s="143"/>
      <c r="B16364" s="143"/>
      <c r="C16364" s="143"/>
      <c r="D16364" s="145">
        <v>46309</v>
      </c>
      <c r="E16364" s="143"/>
      <c r="F16364" s="91" t="s">
        <v>141</v>
      </c>
      <c r="G16364" s="91" t="s">
        <v>32562</v>
      </c>
      <c r="H16364" s="91" t="s">
        <v>32563</v>
      </c>
      <c r="I16364" s="143" t="s">
        <v>29375</v>
      </c>
      <c r="J16364" s="91" t="s">
        <v>60</v>
      </c>
      <c r="K16364" s="143"/>
      <c r="L16364" s="91" t="s">
        <v>1231</v>
      </c>
      <c r="M16364" s="87" t="s">
        <v>1680</v>
      </c>
      <c r="N16364" s="92">
        <v>32000</v>
      </c>
      <c r="O16364" s="143"/>
      <c r="P16364" s="143"/>
      <c r="Q16364" s="143"/>
      <c r="R16364" s="143"/>
      <c r="S16364" s="143"/>
      <c r="T16364" s="143"/>
      <c r="U16364" s="143"/>
      <c r="V16364" s="143"/>
      <c r="W16364" s="143"/>
    </row>
    <row r="16365" spans="1:23" ht="15" customHeight="1" thickBot="1" x14ac:dyDescent="0.35">
      <c r="A16365" s="143"/>
      <c r="B16365" s="143"/>
      <c r="C16365" s="143"/>
      <c r="D16365" s="145">
        <v>46309</v>
      </c>
      <c r="E16365" s="143"/>
      <c r="F16365" s="89" t="s">
        <v>141</v>
      </c>
      <c r="G16365" s="89" t="s">
        <v>32564</v>
      </c>
      <c r="H16365" s="89" t="s">
        <v>299</v>
      </c>
      <c r="I16365" s="143" t="s">
        <v>29376</v>
      </c>
      <c r="J16365" s="89" t="s">
        <v>30</v>
      </c>
      <c r="K16365" s="143"/>
      <c r="L16365" s="89" t="s">
        <v>101</v>
      </c>
      <c r="M16365" s="87" t="s">
        <v>1680</v>
      </c>
      <c r="N16365" s="90">
        <v>13000</v>
      </c>
      <c r="O16365" s="143"/>
      <c r="P16365" s="143"/>
      <c r="Q16365" s="143"/>
      <c r="R16365" s="143"/>
      <c r="S16365" s="143"/>
      <c r="T16365" s="143"/>
      <c r="U16365" s="143"/>
      <c r="V16365" s="143"/>
      <c r="W16365" s="143"/>
    </row>
    <row r="16366" spans="1:23" ht="15" customHeight="1" thickBot="1" x14ac:dyDescent="0.35">
      <c r="A16366" s="143"/>
      <c r="B16366" s="143"/>
      <c r="C16366" s="143"/>
      <c r="D16366" s="145">
        <v>46309</v>
      </c>
      <c r="E16366" s="143"/>
      <c r="F16366" s="87" t="s">
        <v>453</v>
      </c>
      <c r="G16366" s="87" t="s">
        <v>32565</v>
      </c>
      <c r="H16366" s="87" t="s">
        <v>14531</v>
      </c>
      <c r="I16366" s="143" t="s">
        <v>29376</v>
      </c>
      <c r="J16366" s="87" t="s">
        <v>788</v>
      </c>
      <c r="K16366" s="143"/>
      <c r="L16366" s="87" t="s">
        <v>81</v>
      </c>
      <c r="M16366" s="87" t="s">
        <v>1680</v>
      </c>
      <c r="N16366" s="88">
        <v>20000</v>
      </c>
      <c r="O16366" s="143"/>
      <c r="P16366" s="143"/>
      <c r="Q16366" s="143"/>
      <c r="R16366" s="143"/>
      <c r="S16366" s="143"/>
      <c r="T16366" s="143"/>
      <c r="U16366" s="143"/>
      <c r="V16366" s="143"/>
      <c r="W16366" s="143"/>
    </row>
    <row r="16367" spans="1:23" ht="15" customHeight="1" thickBot="1" x14ac:dyDescent="0.35">
      <c r="A16367" s="143"/>
      <c r="B16367" s="143"/>
      <c r="C16367" s="143"/>
      <c r="D16367" s="145">
        <v>46309</v>
      </c>
      <c r="E16367" s="143"/>
      <c r="F16367" s="143" t="s">
        <v>388</v>
      </c>
      <c r="G16367" s="143" t="s">
        <v>32566</v>
      </c>
      <c r="H16367" s="143" t="s">
        <v>834</v>
      </c>
      <c r="I16367" s="143" t="s">
        <v>29376</v>
      </c>
      <c r="J16367" s="143" t="s">
        <v>200</v>
      </c>
      <c r="K16367" s="143"/>
      <c r="L16367" s="143" t="s">
        <v>256</v>
      </c>
      <c r="M16367" s="87" t="s">
        <v>152</v>
      </c>
      <c r="N16367" s="144">
        <v>2000</v>
      </c>
      <c r="O16367" s="143"/>
      <c r="P16367" s="143"/>
      <c r="Q16367" s="143"/>
      <c r="R16367" s="143"/>
      <c r="S16367" s="143"/>
      <c r="T16367" s="143"/>
      <c r="U16367" s="143"/>
      <c r="V16367" s="143"/>
      <c r="W16367" s="143"/>
    </row>
    <row r="16368" spans="1:23" ht="15" customHeight="1" thickBot="1" x14ac:dyDescent="0.35">
      <c r="A16368" s="143"/>
      <c r="B16368" s="143"/>
      <c r="C16368" s="143"/>
      <c r="D16368" s="145">
        <v>46309</v>
      </c>
      <c r="E16368" s="143"/>
      <c r="F16368" s="87" t="s">
        <v>141</v>
      </c>
      <c r="G16368" s="87" t="s">
        <v>32567</v>
      </c>
      <c r="H16368" s="87" t="s">
        <v>32568</v>
      </c>
      <c r="I16368" s="143" t="s">
        <v>29375</v>
      </c>
      <c r="J16368" s="87" t="s">
        <v>788</v>
      </c>
      <c r="K16368" s="143"/>
      <c r="L16368" s="87" t="s">
        <v>75</v>
      </c>
      <c r="M16368" s="87" t="s">
        <v>1680</v>
      </c>
      <c r="N16368" s="88">
        <v>13000</v>
      </c>
      <c r="O16368" s="143"/>
      <c r="P16368" s="143"/>
      <c r="Q16368" s="143"/>
      <c r="R16368" s="143"/>
      <c r="S16368" s="143"/>
      <c r="T16368" s="143"/>
      <c r="U16368" s="143"/>
      <c r="V16368" s="143"/>
      <c r="W16368" s="143"/>
    </row>
    <row r="16369" spans="1:23" ht="15" customHeight="1" thickBot="1" x14ac:dyDescent="0.35">
      <c r="A16369" s="143"/>
      <c r="B16369" s="143"/>
      <c r="C16369" s="143"/>
      <c r="D16369" s="145">
        <v>46309</v>
      </c>
      <c r="E16369" s="143"/>
      <c r="F16369" s="89" t="s">
        <v>141</v>
      </c>
      <c r="G16369" s="89" t="s">
        <v>32569</v>
      </c>
      <c r="H16369" s="89" t="s">
        <v>11646</v>
      </c>
      <c r="I16369" s="143" t="s">
        <v>29376</v>
      </c>
      <c r="J16369" s="89" t="s">
        <v>30</v>
      </c>
      <c r="K16369" s="143"/>
      <c r="L16369" s="89" t="s">
        <v>206</v>
      </c>
      <c r="M16369" s="87" t="s">
        <v>1684</v>
      </c>
      <c r="N16369" s="90">
        <v>6000</v>
      </c>
      <c r="O16369" s="143"/>
      <c r="P16369" s="143"/>
      <c r="Q16369" s="143"/>
      <c r="R16369" s="143"/>
      <c r="S16369" s="143"/>
      <c r="T16369" s="143"/>
      <c r="U16369" s="143"/>
      <c r="V16369" s="143"/>
      <c r="W16369" s="143"/>
    </row>
    <row r="16370" spans="1:23" ht="15" customHeight="1" thickBot="1" x14ac:dyDescent="0.35">
      <c r="A16370" s="143"/>
      <c r="B16370" s="143"/>
      <c r="C16370" s="143"/>
      <c r="D16370" s="145">
        <v>46309</v>
      </c>
      <c r="E16370" s="143"/>
      <c r="F16370" s="143" t="s">
        <v>141</v>
      </c>
      <c r="G16370" s="143" t="s">
        <v>32570</v>
      </c>
      <c r="H16370" s="143" t="s">
        <v>31221</v>
      </c>
      <c r="I16370" s="143" t="s">
        <v>29376</v>
      </c>
      <c r="J16370" s="143" t="s">
        <v>200</v>
      </c>
      <c r="K16370" s="143"/>
      <c r="L16370" s="143" t="s">
        <v>430</v>
      </c>
      <c r="M16370" s="87" t="s">
        <v>1680</v>
      </c>
      <c r="N16370" s="144">
        <v>17000</v>
      </c>
      <c r="O16370" s="143"/>
      <c r="P16370" s="143"/>
      <c r="Q16370" s="143"/>
      <c r="R16370" s="143"/>
      <c r="S16370" s="143"/>
      <c r="T16370" s="143"/>
      <c r="U16370" s="143"/>
      <c r="V16370" s="143"/>
      <c r="W16370" s="143"/>
    </row>
    <row r="16371" spans="1:23" ht="15" customHeight="1" thickBot="1" x14ac:dyDescent="0.35">
      <c r="A16371" s="143"/>
      <c r="B16371" s="143"/>
      <c r="C16371" s="143"/>
      <c r="D16371" s="145">
        <v>46309</v>
      </c>
      <c r="E16371" s="143"/>
      <c r="F16371" s="91" t="s">
        <v>417</v>
      </c>
      <c r="G16371" s="91" t="s">
        <v>32571</v>
      </c>
      <c r="H16371" s="91" t="s">
        <v>7083</v>
      </c>
      <c r="I16371" s="143" t="s">
        <v>29376</v>
      </c>
      <c r="J16371" s="91" t="s">
        <v>60</v>
      </c>
      <c r="K16371" s="143"/>
      <c r="L16371" s="91" t="s">
        <v>723</v>
      </c>
      <c r="M16371" s="87" t="s">
        <v>1720</v>
      </c>
      <c r="N16371" s="92">
        <v>15000</v>
      </c>
      <c r="O16371" s="143"/>
      <c r="P16371" s="143"/>
      <c r="Q16371" s="143"/>
      <c r="R16371" s="143"/>
      <c r="S16371" s="143"/>
      <c r="T16371" s="143"/>
      <c r="U16371" s="143"/>
      <c r="V16371" s="143"/>
      <c r="W16371" s="143"/>
    </row>
    <row r="16372" spans="1:23" ht="15" customHeight="1" thickBot="1" x14ac:dyDescent="0.35">
      <c r="A16372" s="143"/>
      <c r="B16372" s="143"/>
      <c r="C16372" s="143"/>
      <c r="D16372" s="145">
        <v>46309</v>
      </c>
      <c r="E16372" s="143"/>
      <c r="F16372" s="89" t="s">
        <v>141</v>
      </c>
      <c r="G16372" s="89" t="s">
        <v>29240</v>
      </c>
      <c r="H16372" s="89" t="s">
        <v>28184</v>
      </c>
      <c r="I16372" s="143" t="s">
        <v>29376</v>
      </c>
      <c r="J16372" s="89" t="s">
        <v>30</v>
      </c>
      <c r="K16372" s="143"/>
      <c r="L16372" s="89" t="s">
        <v>101</v>
      </c>
      <c r="M16372" s="87" t="s">
        <v>1680</v>
      </c>
      <c r="N16372" s="90">
        <v>13000</v>
      </c>
      <c r="O16372" s="143"/>
      <c r="P16372" s="143"/>
      <c r="Q16372" s="143"/>
      <c r="R16372" s="143"/>
      <c r="S16372" s="143"/>
      <c r="T16372" s="143"/>
      <c r="U16372" s="143"/>
      <c r="V16372" s="143"/>
      <c r="W16372" s="143"/>
    </row>
    <row r="16373" spans="1:23" ht="15" customHeight="1" thickBot="1" x14ac:dyDescent="0.35">
      <c r="A16373" s="143"/>
      <c r="B16373" s="143"/>
      <c r="C16373" s="143"/>
      <c r="D16373" s="145">
        <v>46309</v>
      </c>
      <c r="E16373" s="143"/>
      <c r="F16373" s="89" t="s">
        <v>141</v>
      </c>
      <c r="G16373" s="89" t="s">
        <v>32572</v>
      </c>
      <c r="H16373" s="143" t="s">
        <v>91</v>
      </c>
      <c r="I16373" s="143" t="s">
        <v>29376</v>
      </c>
      <c r="J16373" s="89" t="s">
        <v>30</v>
      </c>
      <c r="K16373" s="143"/>
      <c r="L16373" s="89" t="s">
        <v>206</v>
      </c>
      <c r="M16373" s="87" t="s">
        <v>1684</v>
      </c>
      <c r="N16373" s="90">
        <v>6000</v>
      </c>
      <c r="O16373" s="143"/>
      <c r="P16373" s="143"/>
      <c r="Q16373" s="143"/>
      <c r="R16373" s="143"/>
      <c r="S16373" s="143"/>
      <c r="T16373" s="143"/>
      <c r="U16373" s="143"/>
      <c r="V16373" s="143"/>
      <c r="W16373" s="143"/>
    </row>
    <row r="16374" spans="1:23" ht="15" customHeight="1" thickBot="1" x14ac:dyDescent="0.35">
      <c r="A16374" s="143"/>
      <c r="B16374" s="143"/>
      <c r="C16374" s="143"/>
      <c r="D16374" s="145">
        <v>46309</v>
      </c>
      <c r="E16374" s="143"/>
      <c r="F16374" s="89" t="s">
        <v>141</v>
      </c>
      <c r="G16374" s="89" t="s">
        <v>32573</v>
      </c>
      <c r="H16374" s="89" t="s">
        <v>29514</v>
      </c>
      <c r="I16374" s="143" t="s">
        <v>29376</v>
      </c>
      <c r="J16374" s="89" t="s">
        <v>30</v>
      </c>
      <c r="K16374" s="143"/>
      <c r="L16374" s="89" t="s">
        <v>3114</v>
      </c>
      <c r="M16374" s="87" t="s">
        <v>1720</v>
      </c>
      <c r="N16374" s="90">
        <v>12000</v>
      </c>
      <c r="O16374" s="143"/>
      <c r="P16374" s="143"/>
      <c r="Q16374" s="143"/>
      <c r="R16374" s="143"/>
      <c r="S16374" s="143"/>
      <c r="T16374" s="143"/>
      <c r="U16374" s="143"/>
      <c r="V16374" s="143"/>
      <c r="W16374" s="143"/>
    </row>
    <row r="16375" spans="1:23" ht="15" customHeight="1" thickBot="1" x14ac:dyDescent="0.35">
      <c r="A16375" s="143"/>
      <c r="B16375" s="143"/>
      <c r="C16375" s="143"/>
      <c r="D16375" s="145">
        <v>46309</v>
      </c>
      <c r="E16375" s="143"/>
      <c r="F16375" s="143" t="s">
        <v>141</v>
      </c>
      <c r="G16375" s="143" t="s">
        <v>32574</v>
      </c>
      <c r="H16375" s="143" t="s">
        <v>834</v>
      </c>
      <c r="I16375" s="143" t="s">
        <v>29376</v>
      </c>
      <c r="J16375" s="143" t="s">
        <v>200</v>
      </c>
      <c r="K16375" s="143"/>
      <c r="L16375" s="143" t="s">
        <v>16871</v>
      </c>
      <c r="M16375" s="87" t="s">
        <v>152</v>
      </c>
      <c r="N16375" s="144">
        <v>2500</v>
      </c>
      <c r="O16375" s="143"/>
      <c r="P16375" s="143"/>
      <c r="Q16375" s="143"/>
      <c r="R16375" s="143"/>
      <c r="S16375" s="143"/>
      <c r="T16375" s="143"/>
      <c r="U16375" s="143"/>
      <c r="V16375" s="143"/>
      <c r="W16375" s="143"/>
    </row>
    <row r="16376" spans="1:23" ht="15" customHeight="1" thickBot="1" x14ac:dyDescent="0.35">
      <c r="A16376" s="143"/>
      <c r="B16376" s="143"/>
      <c r="C16376" s="143"/>
      <c r="D16376" s="145">
        <v>46309</v>
      </c>
      <c r="E16376" s="143"/>
      <c r="F16376" s="143" t="s">
        <v>388</v>
      </c>
      <c r="G16376" s="143" t="s">
        <v>32575</v>
      </c>
      <c r="H16376" s="143" t="s">
        <v>73</v>
      </c>
      <c r="I16376" s="143" t="s">
        <v>29376</v>
      </c>
      <c r="J16376" s="143" t="s">
        <v>200</v>
      </c>
      <c r="K16376" s="143"/>
      <c r="L16376" s="143" t="s">
        <v>158</v>
      </c>
      <c r="M16376" s="87" t="s">
        <v>152</v>
      </c>
      <c r="N16376" s="144">
        <v>2000</v>
      </c>
      <c r="O16376" s="143"/>
      <c r="P16376" s="143"/>
      <c r="Q16376" s="143"/>
      <c r="R16376" s="143"/>
      <c r="S16376" s="143"/>
      <c r="T16376" s="143"/>
      <c r="U16376" s="143"/>
      <c r="V16376" s="143"/>
      <c r="W16376" s="143"/>
    </row>
    <row r="16377" spans="1:23" ht="15" customHeight="1" thickBot="1" x14ac:dyDescent="0.35">
      <c r="A16377" s="143"/>
      <c r="B16377" s="143"/>
      <c r="C16377" s="143"/>
      <c r="D16377" s="145">
        <v>46309</v>
      </c>
      <c r="E16377" s="143"/>
      <c r="F16377" s="91" t="s">
        <v>18</v>
      </c>
      <c r="G16377" s="91" t="s">
        <v>32576</v>
      </c>
      <c r="H16377" s="91" t="s">
        <v>3705</v>
      </c>
      <c r="I16377" s="143" t="s">
        <v>29376</v>
      </c>
      <c r="J16377" s="91" t="s">
        <v>60</v>
      </c>
      <c r="K16377" s="143"/>
      <c r="L16377" s="91" t="s">
        <v>17090</v>
      </c>
      <c r="M16377" s="87" t="s">
        <v>1720</v>
      </c>
      <c r="N16377" s="92">
        <v>14000</v>
      </c>
      <c r="O16377" s="143"/>
      <c r="P16377" s="143"/>
      <c r="Q16377" s="143"/>
      <c r="R16377" s="143"/>
      <c r="S16377" s="143"/>
      <c r="T16377" s="143"/>
      <c r="U16377" s="143"/>
      <c r="V16377" s="143"/>
      <c r="W16377" s="143"/>
    </row>
    <row r="16378" spans="1:23" ht="15" customHeight="1" thickBot="1" x14ac:dyDescent="0.35">
      <c r="A16378" s="143"/>
      <c r="B16378" s="143"/>
      <c r="C16378" s="143"/>
      <c r="D16378" s="145">
        <v>46309</v>
      </c>
      <c r="E16378" s="143"/>
      <c r="F16378" s="89" t="s">
        <v>141</v>
      </c>
      <c r="G16378" s="89" t="s">
        <v>32577</v>
      </c>
      <c r="H16378" s="89" t="s">
        <v>5334</v>
      </c>
      <c r="I16378" s="143" t="s">
        <v>29376</v>
      </c>
      <c r="J16378" s="89" t="s">
        <v>30</v>
      </c>
      <c r="K16378" s="143"/>
      <c r="L16378" s="89" t="s">
        <v>276</v>
      </c>
      <c r="M16378" s="87" t="s">
        <v>152</v>
      </c>
      <c r="N16378" s="90">
        <v>2000</v>
      </c>
      <c r="O16378" s="143"/>
      <c r="P16378" s="143"/>
      <c r="Q16378" s="143"/>
      <c r="R16378" s="143"/>
      <c r="S16378" s="143"/>
      <c r="T16378" s="143"/>
      <c r="U16378" s="143"/>
      <c r="V16378" s="143"/>
      <c r="W16378" s="143"/>
    </row>
    <row r="16379" spans="1:23" ht="15" customHeight="1" thickBot="1" x14ac:dyDescent="0.35">
      <c r="A16379" s="143"/>
      <c r="B16379" s="143"/>
      <c r="C16379" s="143"/>
      <c r="D16379" s="145">
        <v>46309</v>
      </c>
      <c r="E16379" s="143"/>
      <c r="F16379" s="89" t="s">
        <v>141</v>
      </c>
      <c r="G16379" s="89" t="s">
        <v>32577</v>
      </c>
      <c r="H16379" s="89" t="s">
        <v>5334</v>
      </c>
      <c r="I16379" s="143" t="s">
        <v>29376</v>
      </c>
      <c r="J16379" s="89" t="s">
        <v>30</v>
      </c>
      <c r="K16379" s="143"/>
      <c r="L16379" s="89" t="s">
        <v>139</v>
      </c>
      <c r="M16379" s="87" t="s">
        <v>152</v>
      </c>
      <c r="N16379" s="90">
        <v>2500</v>
      </c>
      <c r="O16379" s="143"/>
      <c r="P16379" s="143"/>
      <c r="Q16379" s="143"/>
      <c r="R16379" s="143"/>
      <c r="S16379" s="143"/>
      <c r="T16379" s="143"/>
      <c r="U16379" s="143"/>
      <c r="V16379" s="143"/>
      <c r="W16379" s="143"/>
    </row>
    <row r="16380" spans="1:23" ht="15" customHeight="1" thickBot="1" x14ac:dyDescent="0.35">
      <c r="A16380" s="143"/>
      <c r="B16380" s="143"/>
      <c r="C16380" s="143"/>
      <c r="D16380" s="145">
        <v>46309</v>
      </c>
      <c r="E16380" s="143"/>
      <c r="F16380" s="87" t="s">
        <v>1359</v>
      </c>
      <c r="G16380" s="87" t="s">
        <v>32578</v>
      </c>
      <c r="H16380" s="87" t="s">
        <v>32579</v>
      </c>
      <c r="I16380" s="143" t="s">
        <v>29375</v>
      </c>
      <c r="J16380" s="87" t="s">
        <v>788</v>
      </c>
      <c r="K16380" s="143"/>
      <c r="L16380" s="87" t="s">
        <v>16847</v>
      </c>
      <c r="M16380" s="87" t="s">
        <v>1720</v>
      </c>
      <c r="N16380" s="88">
        <v>10000</v>
      </c>
      <c r="O16380" s="143"/>
      <c r="P16380" s="143"/>
      <c r="Q16380" s="143"/>
      <c r="R16380" s="143"/>
      <c r="S16380" s="143"/>
      <c r="T16380" s="143"/>
      <c r="U16380" s="143"/>
      <c r="V16380" s="143"/>
      <c r="W16380" s="143"/>
    </row>
    <row r="16381" spans="1:23" ht="15" customHeight="1" thickBot="1" x14ac:dyDescent="0.35">
      <c r="A16381" s="143"/>
      <c r="B16381" s="143"/>
      <c r="C16381" s="143"/>
      <c r="D16381" s="145">
        <v>46309</v>
      </c>
      <c r="E16381" s="143"/>
      <c r="F16381" s="89" t="s">
        <v>141</v>
      </c>
      <c r="G16381" s="89" t="s">
        <v>32580</v>
      </c>
      <c r="H16381" s="89" t="s">
        <v>299</v>
      </c>
      <c r="I16381" s="143" t="s">
        <v>29376</v>
      </c>
      <c r="J16381" s="89" t="s">
        <v>30</v>
      </c>
      <c r="K16381" s="143"/>
      <c r="L16381" s="89" t="s">
        <v>440</v>
      </c>
      <c r="M16381" s="87" t="s">
        <v>1680</v>
      </c>
      <c r="N16381" s="90">
        <v>22000</v>
      </c>
      <c r="O16381" s="143"/>
      <c r="P16381" s="143"/>
      <c r="Q16381" s="143"/>
      <c r="R16381" s="143"/>
      <c r="S16381" s="143"/>
      <c r="T16381" s="143"/>
      <c r="U16381" s="143"/>
      <c r="V16381" s="143"/>
      <c r="W16381" s="143"/>
    </row>
    <row r="16382" spans="1:23" ht="15" customHeight="1" thickBot="1" x14ac:dyDescent="0.35">
      <c r="A16382" s="143"/>
      <c r="B16382" s="143"/>
      <c r="C16382" s="143"/>
      <c r="D16382" s="145">
        <v>46309</v>
      </c>
      <c r="E16382" s="143"/>
      <c r="F16382" s="89" t="s">
        <v>141</v>
      </c>
      <c r="G16382" s="89" t="s">
        <v>32580</v>
      </c>
      <c r="H16382" s="89" t="s">
        <v>299</v>
      </c>
      <c r="I16382" s="143" t="s">
        <v>29376</v>
      </c>
      <c r="J16382" s="89" t="s">
        <v>30</v>
      </c>
      <c r="K16382" s="143"/>
      <c r="L16382" s="89" t="s">
        <v>164</v>
      </c>
      <c r="M16382" s="87" t="s">
        <v>1680</v>
      </c>
      <c r="N16382" s="90">
        <v>22000</v>
      </c>
      <c r="O16382" s="143"/>
      <c r="P16382" s="143"/>
      <c r="Q16382" s="143"/>
      <c r="R16382" s="143"/>
      <c r="S16382" s="143"/>
      <c r="T16382" s="143"/>
      <c r="U16382" s="143"/>
      <c r="V16382" s="143"/>
      <c r="W16382" s="143"/>
    </row>
    <row r="16383" spans="1:23" ht="15" customHeight="1" thickBot="1" x14ac:dyDescent="0.35">
      <c r="A16383" s="143"/>
      <c r="B16383" s="143"/>
      <c r="C16383" s="143"/>
      <c r="D16383" s="145">
        <v>46309</v>
      </c>
      <c r="E16383" s="143"/>
      <c r="F16383" s="89" t="s">
        <v>141</v>
      </c>
      <c r="G16383" s="89" t="s">
        <v>32581</v>
      </c>
      <c r="H16383" s="89" t="s">
        <v>30232</v>
      </c>
      <c r="I16383" s="143" t="s">
        <v>29376</v>
      </c>
      <c r="J16383" s="89" t="s">
        <v>30</v>
      </c>
      <c r="K16383" s="143"/>
      <c r="L16383" s="89" t="s">
        <v>206</v>
      </c>
      <c r="M16383" s="87" t="s">
        <v>1684</v>
      </c>
      <c r="N16383" s="90">
        <v>6000</v>
      </c>
      <c r="O16383" s="143"/>
      <c r="P16383" s="143"/>
      <c r="Q16383" s="143"/>
      <c r="R16383" s="143"/>
      <c r="S16383" s="143"/>
      <c r="T16383" s="143"/>
      <c r="U16383" s="143"/>
      <c r="V16383" s="143"/>
      <c r="W16383" s="143"/>
    </row>
    <row r="16384" spans="1:23" ht="15" customHeight="1" thickBot="1" x14ac:dyDescent="0.35">
      <c r="A16384" s="143"/>
      <c r="B16384" s="143"/>
      <c r="C16384" s="143"/>
      <c r="D16384" s="145">
        <v>46309</v>
      </c>
      <c r="E16384" s="143"/>
      <c r="F16384" s="87" t="s">
        <v>141</v>
      </c>
      <c r="G16384" s="87" t="s">
        <v>32582</v>
      </c>
      <c r="H16384" s="87" t="s">
        <v>1630</v>
      </c>
      <c r="I16384" s="143" t="s">
        <v>29376</v>
      </c>
      <c r="J16384" s="87" t="s">
        <v>788</v>
      </c>
      <c r="K16384" s="143"/>
      <c r="L16384" s="87" t="s">
        <v>16967</v>
      </c>
      <c r="M16384" s="87" t="s">
        <v>1720</v>
      </c>
      <c r="N16384" s="88">
        <v>15000</v>
      </c>
      <c r="O16384" s="143"/>
      <c r="P16384" s="143"/>
      <c r="Q16384" s="143"/>
      <c r="R16384" s="143"/>
      <c r="S16384" s="143"/>
      <c r="T16384" s="143"/>
      <c r="U16384" s="143"/>
      <c r="V16384" s="143"/>
      <c r="W16384" s="143"/>
    </row>
    <row r="16385" spans="1:23" ht="15" customHeight="1" thickBot="1" x14ac:dyDescent="0.35">
      <c r="A16385" s="143"/>
      <c r="B16385" s="143"/>
      <c r="C16385" s="143"/>
      <c r="D16385" s="145">
        <v>46309</v>
      </c>
      <c r="E16385" s="143"/>
      <c r="F16385" s="89" t="s">
        <v>141</v>
      </c>
      <c r="G16385" s="89" t="s">
        <v>32583</v>
      </c>
      <c r="H16385" s="89" t="s">
        <v>210</v>
      </c>
      <c r="I16385" s="143" t="s">
        <v>29376</v>
      </c>
      <c r="J16385" s="89" t="s">
        <v>30</v>
      </c>
      <c r="K16385" s="143"/>
      <c r="L16385" s="89" t="s">
        <v>276</v>
      </c>
      <c r="M16385" s="87" t="s">
        <v>152</v>
      </c>
      <c r="N16385" s="90">
        <v>2000</v>
      </c>
      <c r="O16385" s="143"/>
      <c r="P16385" s="143"/>
      <c r="Q16385" s="143"/>
      <c r="R16385" s="143"/>
      <c r="S16385" s="143"/>
      <c r="T16385" s="143"/>
      <c r="U16385" s="143"/>
      <c r="V16385" s="143"/>
      <c r="W16385" s="143"/>
    </row>
    <row r="16386" spans="1:23" ht="15" customHeight="1" thickBot="1" x14ac:dyDescent="0.35">
      <c r="A16386" s="143"/>
      <c r="B16386" s="143"/>
      <c r="C16386" s="143"/>
      <c r="D16386" s="145">
        <v>46309</v>
      </c>
      <c r="E16386" s="143"/>
      <c r="F16386" s="143" t="s">
        <v>388</v>
      </c>
      <c r="G16386" s="143" t="s">
        <v>32584</v>
      </c>
      <c r="H16386" s="143" t="s">
        <v>834</v>
      </c>
      <c r="I16386" s="143" t="s">
        <v>29376</v>
      </c>
      <c r="J16386" s="143" t="s">
        <v>200</v>
      </c>
      <c r="K16386" s="143"/>
      <c r="L16386" s="143" t="s">
        <v>456</v>
      </c>
      <c r="M16386" s="87" t="s">
        <v>152</v>
      </c>
      <c r="N16386" s="144">
        <v>2500</v>
      </c>
      <c r="O16386" s="143"/>
      <c r="P16386" s="143"/>
      <c r="Q16386" s="143"/>
      <c r="R16386" s="143"/>
      <c r="S16386" s="143"/>
      <c r="T16386" s="143"/>
      <c r="U16386" s="143"/>
      <c r="V16386" s="143"/>
      <c r="W16386" s="143"/>
    </row>
    <row r="16387" spans="1:23" ht="15" customHeight="1" thickBot="1" x14ac:dyDescent="0.35">
      <c r="A16387" s="143"/>
      <c r="B16387" s="143"/>
      <c r="C16387" s="143"/>
      <c r="D16387" s="145">
        <v>46309</v>
      </c>
      <c r="E16387" s="143"/>
      <c r="F16387" s="143" t="s">
        <v>388</v>
      </c>
      <c r="G16387" s="143" t="s">
        <v>32585</v>
      </c>
      <c r="H16387" s="143" t="s">
        <v>73</v>
      </c>
      <c r="I16387" s="143" t="s">
        <v>29376</v>
      </c>
      <c r="J16387" s="143" t="s">
        <v>200</v>
      </c>
      <c r="K16387" s="143"/>
      <c r="L16387" s="143" t="s">
        <v>3840</v>
      </c>
      <c r="M16387" s="87" t="s">
        <v>152</v>
      </c>
      <c r="N16387" s="144">
        <v>2000</v>
      </c>
      <c r="O16387" s="143"/>
      <c r="P16387" s="143"/>
      <c r="Q16387" s="143"/>
      <c r="R16387" s="143"/>
      <c r="S16387" s="143"/>
      <c r="T16387" s="143"/>
      <c r="U16387" s="143"/>
      <c r="V16387" s="143"/>
      <c r="W16387" s="143"/>
    </row>
    <row r="16388" spans="1:23" ht="15" customHeight="1" thickBot="1" x14ac:dyDescent="0.35">
      <c r="A16388" s="143"/>
      <c r="B16388" s="143"/>
      <c r="C16388" s="143"/>
      <c r="D16388" s="145">
        <v>46309</v>
      </c>
      <c r="E16388" s="143"/>
      <c r="F16388" s="87" t="s">
        <v>141</v>
      </c>
      <c r="G16388" s="87" t="s">
        <v>32586</v>
      </c>
      <c r="H16388" s="87" t="s">
        <v>32587</v>
      </c>
      <c r="I16388" s="143" t="s">
        <v>29375</v>
      </c>
      <c r="J16388" s="87" t="s">
        <v>788</v>
      </c>
      <c r="K16388" s="143"/>
      <c r="L16388" s="87" t="s">
        <v>151</v>
      </c>
      <c r="M16388" s="87" t="s">
        <v>152</v>
      </c>
      <c r="N16388" s="88">
        <v>6500</v>
      </c>
      <c r="O16388" s="143"/>
      <c r="P16388" s="143"/>
      <c r="Q16388" s="143"/>
      <c r="R16388" s="143"/>
      <c r="S16388" s="143"/>
      <c r="T16388" s="143"/>
      <c r="U16388" s="143"/>
      <c r="V16388" s="143"/>
      <c r="W16388" s="143"/>
    </row>
    <row r="16389" spans="1:23" ht="15" customHeight="1" thickBot="1" x14ac:dyDescent="0.35">
      <c r="A16389" s="143"/>
      <c r="B16389" s="143"/>
      <c r="C16389" s="143"/>
      <c r="D16389" s="145">
        <v>46309</v>
      </c>
      <c r="E16389" s="143"/>
      <c r="F16389" s="91" t="s">
        <v>453</v>
      </c>
      <c r="G16389" s="91" t="s">
        <v>32588</v>
      </c>
      <c r="H16389" s="91" t="s">
        <v>43</v>
      </c>
      <c r="I16389" s="143" t="s">
        <v>29376</v>
      </c>
      <c r="J16389" s="91" t="s">
        <v>60</v>
      </c>
      <c r="K16389" s="143"/>
      <c r="L16389" s="91" t="s">
        <v>45</v>
      </c>
      <c r="M16389" s="87" t="s">
        <v>1684</v>
      </c>
      <c r="N16389" s="92">
        <v>3500</v>
      </c>
      <c r="O16389" s="143"/>
      <c r="P16389" s="143"/>
      <c r="Q16389" s="143"/>
      <c r="R16389" s="143"/>
      <c r="S16389" s="143"/>
      <c r="T16389" s="143"/>
      <c r="U16389" s="143"/>
      <c r="V16389" s="143"/>
      <c r="W16389" s="143"/>
    </row>
    <row r="16390" spans="1:23" ht="15" customHeight="1" thickBot="1" x14ac:dyDescent="0.35">
      <c r="A16390" s="143"/>
      <c r="B16390" s="143"/>
      <c r="C16390" s="143"/>
      <c r="D16390" s="145">
        <v>46309</v>
      </c>
      <c r="E16390" s="143"/>
      <c r="F16390" s="91" t="s">
        <v>141</v>
      </c>
      <c r="G16390" s="91" t="s">
        <v>32589</v>
      </c>
      <c r="H16390" s="91" t="s">
        <v>460</v>
      </c>
      <c r="I16390" s="143" t="s">
        <v>29376</v>
      </c>
      <c r="J16390" s="91" t="s">
        <v>60</v>
      </c>
      <c r="K16390" s="143"/>
      <c r="L16390" s="91" t="s">
        <v>516</v>
      </c>
      <c r="M16390" s="87" t="s">
        <v>1680</v>
      </c>
      <c r="N16390" s="92">
        <v>26000</v>
      </c>
      <c r="O16390" s="143"/>
      <c r="P16390" s="143"/>
      <c r="Q16390" s="143"/>
      <c r="R16390" s="143"/>
      <c r="S16390" s="143"/>
      <c r="T16390" s="143"/>
      <c r="U16390" s="143"/>
      <c r="V16390" s="143"/>
      <c r="W16390" s="143"/>
    </row>
    <row r="16391" spans="1:23" ht="15" customHeight="1" thickBot="1" x14ac:dyDescent="0.35">
      <c r="A16391" s="143"/>
      <c r="B16391" s="143"/>
      <c r="C16391" s="143"/>
      <c r="D16391" s="145">
        <v>46309</v>
      </c>
      <c r="E16391" s="143"/>
      <c r="F16391" s="91" t="s">
        <v>141</v>
      </c>
      <c r="G16391" s="91" t="s">
        <v>32589</v>
      </c>
      <c r="H16391" s="91" t="s">
        <v>460</v>
      </c>
      <c r="I16391" s="143" t="s">
        <v>29376</v>
      </c>
      <c r="J16391" s="91" t="s">
        <v>60</v>
      </c>
      <c r="K16391" s="143"/>
      <c r="L16391" s="91" t="s">
        <v>145</v>
      </c>
      <c r="M16391" s="87" t="s">
        <v>1684</v>
      </c>
      <c r="N16391" s="92">
        <v>5000</v>
      </c>
      <c r="O16391" s="143"/>
      <c r="P16391" s="143"/>
      <c r="Q16391" s="143"/>
      <c r="R16391" s="143"/>
      <c r="S16391" s="143"/>
      <c r="T16391" s="143"/>
      <c r="U16391" s="143"/>
      <c r="V16391" s="143"/>
      <c r="W16391" s="143"/>
    </row>
    <row r="16392" spans="1:23" ht="15" customHeight="1" thickBot="1" x14ac:dyDescent="0.35">
      <c r="A16392" s="143"/>
      <c r="B16392" s="143"/>
      <c r="C16392" s="143"/>
      <c r="D16392" s="145">
        <v>46309</v>
      </c>
      <c r="E16392" s="143"/>
      <c r="F16392" s="89" t="s">
        <v>141</v>
      </c>
      <c r="G16392" s="89" t="s">
        <v>32590</v>
      </c>
      <c r="H16392" s="89" t="s">
        <v>5516</v>
      </c>
      <c r="I16392" s="143" t="s">
        <v>29376</v>
      </c>
      <c r="J16392" s="89" t="s">
        <v>30</v>
      </c>
      <c r="K16392" s="143"/>
      <c r="L16392" s="89" t="s">
        <v>358</v>
      </c>
      <c r="M16392" s="87" t="s">
        <v>152</v>
      </c>
      <c r="N16392" s="90">
        <v>7500</v>
      </c>
      <c r="O16392" s="143"/>
      <c r="P16392" s="143"/>
      <c r="Q16392" s="143"/>
      <c r="R16392" s="143"/>
      <c r="S16392" s="143"/>
      <c r="T16392" s="143"/>
      <c r="U16392" s="143"/>
      <c r="V16392" s="143"/>
      <c r="W16392" s="143"/>
    </row>
    <row r="16393" spans="1:23" ht="15" customHeight="1" thickBot="1" x14ac:dyDescent="0.35">
      <c r="A16393" s="143"/>
      <c r="B16393" s="143"/>
      <c r="C16393" s="143"/>
      <c r="D16393" s="145">
        <v>46309</v>
      </c>
      <c r="E16393" s="143"/>
      <c r="F16393" s="89" t="s">
        <v>141</v>
      </c>
      <c r="G16393" s="89" t="s">
        <v>32590</v>
      </c>
      <c r="H16393" s="89" t="s">
        <v>5516</v>
      </c>
      <c r="I16393" s="143" t="s">
        <v>29376</v>
      </c>
      <c r="J16393" s="89" t="s">
        <v>30</v>
      </c>
      <c r="K16393" s="143"/>
      <c r="L16393" s="89" t="s">
        <v>145</v>
      </c>
      <c r="M16393" s="87" t="s">
        <v>1684</v>
      </c>
      <c r="N16393" s="90">
        <v>5000</v>
      </c>
      <c r="O16393" s="143"/>
      <c r="P16393" s="143"/>
      <c r="Q16393" s="143"/>
      <c r="R16393" s="143"/>
      <c r="S16393" s="143"/>
      <c r="T16393" s="143"/>
      <c r="U16393" s="143"/>
      <c r="V16393" s="143"/>
      <c r="W16393" s="143"/>
    </row>
    <row r="16394" spans="1:23" ht="15" customHeight="1" thickBot="1" x14ac:dyDescent="0.35">
      <c r="A16394" s="143"/>
      <c r="B16394" s="143"/>
      <c r="C16394" s="143"/>
      <c r="D16394" s="145">
        <v>46309</v>
      </c>
      <c r="E16394" s="143"/>
      <c r="F16394" s="143" t="s">
        <v>453</v>
      </c>
      <c r="G16394" s="143" t="s">
        <v>13945</v>
      </c>
      <c r="H16394" s="143" t="s">
        <v>834</v>
      </c>
      <c r="I16394" s="143" t="s">
        <v>29376</v>
      </c>
      <c r="J16394" s="143" t="s">
        <v>200</v>
      </c>
      <c r="K16394" s="143"/>
      <c r="L16394" s="143" t="s">
        <v>2190</v>
      </c>
      <c r="M16394" s="87" t="s">
        <v>1680</v>
      </c>
      <c r="N16394" s="144">
        <v>22000</v>
      </c>
      <c r="O16394" s="143"/>
      <c r="P16394" s="143"/>
      <c r="Q16394" s="143"/>
      <c r="R16394" s="143"/>
      <c r="S16394" s="143"/>
      <c r="T16394" s="143"/>
      <c r="U16394" s="143"/>
      <c r="V16394" s="143"/>
      <c r="W16394" s="143"/>
    </row>
    <row r="16395" spans="1:23" ht="15" customHeight="1" thickBot="1" x14ac:dyDescent="0.35">
      <c r="A16395" s="143"/>
      <c r="B16395" s="143"/>
      <c r="C16395" s="143"/>
      <c r="D16395" s="145">
        <v>46309</v>
      </c>
      <c r="E16395" s="143"/>
      <c r="F16395" s="143" t="s">
        <v>453</v>
      </c>
      <c r="G16395" s="143" t="s">
        <v>13945</v>
      </c>
      <c r="H16395" s="143" t="s">
        <v>834</v>
      </c>
      <c r="I16395" s="143" t="s">
        <v>29376</v>
      </c>
      <c r="J16395" s="143" t="s">
        <v>200</v>
      </c>
      <c r="K16395" s="143"/>
      <c r="L16395" s="143" t="s">
        <v>16871</v>
      </c>
      <c r="M16395" s="87" t="s">
        <v>152</v>
      </c>
      <c r="N16395" s="144">
        <v>2500</v>
      </c>
      <c r="O16395" s="143"/>
      <c r="P16395" s="143"/>
      <c r="Q16395" s="143"/>
      <c r="R16395" s="143"/>
      <c r="S16395" s="143"/>
      <c r="T16395" s="143"/>
      <c r="U16395" s="143"/>
      <c r="V16395" s="143"/>
      <c r="W16395" s="143"/>
    </row>
    <row r="16396" spans="1:23" ht="15" customHeight="1" thickBot="1" x14ac:dyDescent="0.35">
      <c r="A16396" s="143"/>
      <c r="B16396" s="143"/>
      <c r="C16396" s="143"/>
      <c r="D16396" s="145">
        <v>46309</v>
      </c>
      <c r="E16396" s="143"/>
      <c r="F16396" s="89" t="s">
        <v>141</v>
      </c>
      <c r="G16396" s="89" t="s">
        <v>32591</v>
      </c>
      <c r="H16396" s="89" t="s">
        <v>32592</v>
      </c>
      <c r="I16396" s="143" t="s">
        <v>29375</v>
      </c>
      <c r="J16396" s="89" t="s">
        <v>30</v>
      </c>
      <c r="K16396" s="143"/>
      <c r="L16396" s="89" t="s">
        <v>2459</v>
      </c>
      <c r="M16396" s="87" t="s">
        <v>152</v>
      </c>
      <c r="N16396" s="90">
        <v>6000</v>
      </c>
      <c r="O16396" s="143"/>
      <c r="P16396" s="143"/>
      <c r="Q16396" s="143"/>
      <c r="R16396" s="143"/>
      <c r="S16396" s="143"/>
      <c r="T16396" s="143"/>
      <c r="U16396" s="143"/>
      <c r="V16396" s="143"/>
      <c r="W16396" s="143"/>
    </row>
    <row r="16397" spans="1:23" ht="15" customHeight="1" thickBot="1" x14ac:dyDescent="0.35">
      <c r="A16397" s="143"/>
      <c r="B16397" s="143"/>
      <c r="C16397" s="143"/>
      <c r="D16397" s="145">
        <v>46309</v>
      </c>
      <c r="E16397" s="143"/>
      <c r="F16397" s="91" t="s">
        <v>57</v>
      </c>
      <c r="G16397" s="91" t="s">
        <v>32593</v>
      </c>
      <c r="H16397" s="91" t="s">
        <v>919</v>
      </c>
      <c r="I16397" s="143" t="s">
        <v>29376</v>
      </c>
      <c r="J16397" s="91" t="s">
        <v>60</v>
      </c>
      <c r="K16397" s="143"/>
      <c r="L16397" s="91" t="s">
        <v>225</v>
      </c>
      <c r="M16397" s="87" t="s">
        <v>1684</v>
      </c>
      <c r="N16397" s="92">
        <v>4000</v>
      </c>
      <c r="O16397" s="143"/>
      <c r="P16397" s="143"/>
      <c r="Q16397" s="143"/>
      <c r="R16397" s="143"/>
      <c r="S16397" s="143"/>
      <c r="T16397" s="143"/>
      <c r="U16397" s="143"/>
      <c r="V16397" s="143"/>
      <c r="W16397" s="143"/>
    </row>
    <row r="16398" spans="1:23" ht="15" customHeight="1" thickBot="1" x14ac:dyDescent="0.35">
      <c r="A16398" s="143"/>
      <c r="B16398" s="143"/>
      <c r="C16398" s="143"/>
      <c r="D16398" s="145">
        <v>46309</v>
      </c>
      <c r="E16398" s="143"/>
      <c r="F16398" s="89" t="s">
        <v>141</v>
      </c>
      <c r="G16398" s="89" t="s">
        <v>32594</v>
      </c>
      <c r="H16398" s="89" t="s">
        <v>2080</v>
      </c>
      <c r="I16398" s="143" t="s">
        <v>29376</v>
      </c>
      <c r="J16398" s="89" t="s">
        <v>30</v>
      </c>
      <c r="K16398" s="143"/>
      <c r="L16398" s="89" t="s">
        <v>723</v>
      </c>
      <c r="M16398" s="87" t="s">
        <v>1720</v>
      </c>
      <c r="N16398" s="90">
        <v>14000</v>
      </c>
      <c r="O16398" s="143"/>
      <c r="P16398" s="143"/>
      <c r="Q16398" s="143"/>
      <c r="R16398" s="143"/>
      <c r="S16398" s="143"/>
      <c r="T16398" s="143"/>
      <c r="U16398" s="143"/>
      <c r="V16398" s="143"/>
      <c r="W16398" s="143"/>
    </row>
    <row r="16399" spans="1:23" ht="15" customHeight="1" thickBot="1" x14ac:dyDescent="0.35">
      <c r="A16399" s="143"/>
      <c r="B16399" s="143"/>
      <c r="C16399" s="143"/>
      <c r="D16399" s="145">
        <v>46309</v>
      </c>
      <c r="E16399" s="143"/>
      <c r="F16399" s="89" t="s">
        <v>141</v>
      </c>
      <c r="G16399" s="89" t="s">
        <v>32595</v>
      </c>
      <c r="H16399" s="89" t="s">
        <v>223</v>
      </c>
      <c r="I16399" s="143" t="s">
        <v>29376</v>
      </c>
      <c r="J16399" s="89" t="s">
        <v>30</v>
      </c>
      <c r="K16399" s="143"/>
      <c r="L16399" s="89" t="s">
        <v>3397</v>
      </c>
      <c r="M16399" s="87" t="s">
        <v>1684</v>
      </c>
      <c r="N16399" s="90">
        <v>5000</v>
      </c>
      <c r="O16399" s="143"/>
      <c r="P16399" s="143"/>
      <c r="Q16399" s="143"/>
      <c r="R16399" s="143"/>
      <c r="S16399" s="143"/>
      <c r="T16399" s="143"/>
      <c r="U16399" s="143"/>
      <c r="V16399" s="143"/>
      <c r="W16399" s="143"/>
    </row>
    <row r="16400" spans="1:23" ht="15" customHeight="1" thickBot="1" x14ac:dyDescent="0.35">
      <c r="A16400" s="143"/>
      <c r="B16400" s="143"/>
      <c r="C16400" s="143"/>
      <c r="D16400" s="145">
        <v>46309</v>
      </c>
      <c r="E16400" s="143"/>
      <c r="F16400" s="143" t="s">
        <v>388</v>
      </c>
      <c r="G16400" s="143" t="s">
        <v>32596</v>
      </c>
      <c r="H16400" s="143" t="s">
        <v>834</v>
      </c>
      <c r="I16400" s="143" t="s">
        <v>29376</v>
      </c>
      <c r="J16400" s="143" t="s">
        <v>200</v>
      </c>
      <c r="K16400" s="143"/>
      <c r="L16400" s="143" t="s">
        <v>402</v>
      </c>
      <c r="M16400" s="87" t="s">
        <v>152</v>
      </c>
      <c r="N16400" s="144">
        <v>2000</v>
      </c>
      <c r="O16400" s="143"/>
      <c r="P16400" s="143"/>
      <c r="Q16400" s="143"/>
      <c r="R16400" s="143"/>
      <c r="S16400" s="143"/>
      <c r="T16400" s="143"/>
      <c r="U16400" s="143"/>
      <c r="V16400" s="143"/>
      <c r="W16400" s="143"/>
    </row>
    <row r="16401" spans="1:23" ht="15" customHeight="1" thickBot="1" x14ac:dyDescent="0.35">
      <c r="A16401" s="143"/>
      <c r="B16401" s="143"/>
      <c r="C16401" s="143"/>
      <c r="D16401" s="145">
        <v>46309</v>
      </c>
      <c r="E16401" s="143"/>
      <c r="F16401" s="91" t="s">
        <v>141</v>
      </c>
      <c r="G16401" s="91" t="s">
        <v>32597</v>
      </c>
      <c r="H16401" s="91" t="s">
        <v>1978</v>
      </c>
      <c r="I16401" s="143" t="s">
        <v>29376</v>
      </c>
      <c r="J16401" s="91" t="s">
        <v>60</v>
      </c>
      <c r="K16401" s="143"/>
      <c r="L16401" s="91" t="s">
        <v>276</v>
      </c>
      <c r="M16401" s="87" t="s">
        <v>152</v>
      </c>
      <c r="N16401" s="92">
        <v>2500</v>
      </c>
      <c r="O16401" s="143"/>
      <c r="P16401" s="143"/>
      <c r="Q16401" s="143"/>
      <c r="R16401" s="143"/>
      <c r="S16401" s="143"/>
      <c r="T16401" s="143"/>
      <c r="U16401" s="143"/>
      <c r="V16401" s="143"/>
      <c r="W16401" s="143"/>
    </row>
    <row r="16402" spans="1:23" ht="15" customHeight="1" thickBot="1" x14ac:dyDescent="0.35">
      <c r="A16402" s="143"/>
      <c r="B16402" s="143"/>
      <c r="C16402" s="143"/>
      <c r="D16402" s="145">
        <v>46309</v>
      </c>
      <c r="E16402" s="143"/>
      <c r="F16402" s="89" t="s">
        <v>89</v>
      </c>
      <c r="G16402" s="89" t="s">
        <v>32598</v>
      </c>
      <c r="H16402" s="89" t="s">
        <v>32599</v>
      </c>
      <c r="I16402" s="143" t="s">
        <v>29375</v>
      </c>
      <c r="J16402" s="89" t="s">
        <v>30</v>
      </c>
      <c r="K16402" s="143"/>
      <c r="L16402" s="89" t="s">
        <v>17280</v>
      </c>
      <c r="M16402" s="87" t="s">
        <v>1720</v>
      </c>
      <c r="N16402" s="90">
        <v>12000</v>
      </c>
      <c r="O16402" s="143"/>
      <c r="P16402" s="143"/>
      <c r="Q16402" s="143"/>
      <c r="R16402" s="143"/>
      <c r="S16402" s="143"/>
      <c r="T16402" s="143"/>
      <c r="U16402" s="143"/>
      <c r="V16402" s="143"/>
      <c r="W16402" s="143"/>
    </row>
    <row r="16403" spans="1:23" ht="15" customHeight="1" thickBot="1" x14ac:dyDescent="0.35">
      <c r="A16403" s="143"/>
      <c r="B16403" s="143"/>
      <c r="C16403" s="143"/>
      <c r="D16403" s="145">
        <v>46309</v>
      </c>
      <c r="E16403" s="143"/>
      <c r="F16403" s="87" t="s">
        <v>141</v>
      </c>
      <c r="G16403" s="87" t="s">
        <v>32600</v>
      </c>
      <c r="H16403" s="87" t="s">
        <v>32601</v>
      </c>
      <c r="I16403" s="143" t="s">
        <v>29375</v>
      </c>
      <c r="J16403" s="87" t="s">
        <v>788</v>
      </c>
      <c r="K16403" s="143"/>
      <c r="L16403" s="87" t="s">
        <v>295</v>
      </c>
      <c r="M16403" s="87" t="s">
        <v>1684</v>
      </c>
      <c r="N16403" s="88">
        <v>3000</v>
      </c>
      <c r="O16403" s="143"/>
      <c r="P16403" s="143"/>
      <c r="Q16403" s="143"/>
      <c r="R16403" s="143"/>
      <c r="S16403" s="143"/>
      <c r="T16403" s="143"/>
      <c r="U16403" s="143"/>
      <c r="V16403" s="143"/>
      <c r="W16403" s="143"/>
    </row>
    <row r="16404" spans="1:23" ht="15" customHeight="1" thickBot="1" x14ac:dyDescent="0.35">
      <c r="A16404" s="143"/>
      <c r="B16404" s="143"/>
      <c r="C16404" s="143"/>
      <c r="D16404" s="145">
        <v>46309</v>
      </c>
      <c r="E16404" s="143"/>
      <c r="F16404" s="91" t="s">
        <v>141</v>
      </c>
      <c r="G16404" s="91" t="s">
        <v>32602</v>
      </c>
      <c r="H16404" s="91" t="s">
        <v>32603</v>
      </c>
      <c r="I16404" s="143" t="s">
        <v>29376</v>
      </c>
      <c r="J16404" s="91" t="s">
        <v>60</v>
      </c>
      <c r="K16404" s="143"/>
      <c r="L16404" s="91" t="s">
        <v>107</v>
      </c>
      <c r="M16404" s="87" t="s">
        <v>1680</v>
      </c>
      <c r="N16404" s="92">
        <v>23000</v>
      </c>
      <c r="O16404" s="143"/>
      <c r="P16404" s="143"/>
      <c r="Q16404" s="143"/>
      <c r="R16404" s="143"/>
      <c r="S16404" s="143"/>
      <c r="T16404" s="143"/>
      <c r="U16404" s="143"/>
      <c r="V16404" s="143"/>
      <c r="W16404" s="143"/>
    </row>
    <row r="16405" spans="1:23" ht="15" customHeight="1" thickBot="1" x14ac:dyDescent="0.35">
      <c r="A16405" s="143"/>
      <c r="B16405" s="143"/>
      <c r="C16405" s="143"/>
      <c r="D16405" s="145">
        <v>46309</v>
      </c>
      <c r="E16405" s="143"/>
      <c r="F16405" s="91" t="s">
        <v>141</v>
      </c>
      <c r="G16405" s="91" t="s">
        <v>32602</v>
      </c>
      <c r="H16405" s="91" t="s">
        <v>32603</v>
      </c>
      <c r="I16405" s="143" t="s">
        <v>29376</v>
      </c>
      <c r="J16405" s="91" t="s">
        <v>60</v>
      </c>
      <c r="K16405" s="143"/>
      <c r="L16405" s="91" t="s">
        <v>633</v>
      </c>
      <c r="M16405" s="87" t="s">
        <v>1680</v>
      </c>
      <c r="N16405" s="92">
        <v>27000</v>
      </c>
      <c r="O16405" s="143"/>
      <c r="P16405" s="143"/>
      <c r="Q16405" s="143"/>
      <c r="R16405" s="143"/>
      <c r="S16405" s="143"/>
      <c r="T16405" s="143"/>
      <c r="U16405" s="143"/>
      <c r="V16405" s="143"/>
      <c r="W16405" s="143"/>
    </row>
    <row r="16406" spans="1:23" ht="15" customHeight="1" thickBot="1" x14ac:dyDescent="0.35">
      <c r="A16406" s="143"/>
      <c r="B16406" s="143"/>
      <c r="C16406" s="143"/>
      <c r="D16406" s="145">
        <v>46309</v>
      </c>
      <c r="E16406" s="143"/>
      <c r="F16406" s="91" t="s">
        <v>141</v>
      </c>
      <c r="G16406" s="91" t="s">
        <v>32602</v>
      </c>
      <c r="H16406" s="91" t="s">
        <v>32603</v>
      </c>
      <c r="I16406" s="143" t="s">
        <v>29376</v>
      </c>
      <c r="J16406" s="91" t="s">
        <v>60</v>
      </c>
      <c r="K16406" s="143"/>
      <c r="L16406" s="91" t="s">
        <v>81</v>
      </c>
      <c r="M16406" s="87" t="s">
        <v>1680</v>
      </c>
      <c r="N16406" s="92">
        <v>25000</v>
      </c>
      <c r="O16406" s="143"/>
      <c r="P16406" s="143"/>
      <c r="Q16406" s="143"/>
      <c r="R16406" s="143"/>
      <c r="S16406" s="143"/>
      <c r="T16406" s="143"/>
      <c r="U16406" s="143"/>
      <c r="V16406" s="143"/>
      <c r="W16406" s="143"/>
    </row>
    <row r="16407" spans="1:23" ht="15" customHeight="1" thickBot="1" x14ac:dyDescent="0.35">
      <c r="A16407" s="143"/>
      <c r="B16407" s="143"/>
      <c r="C16407" s="143"/>
      <c r="D16407" s="145">
        <v>46309</v>
      </c>
      <c r="E16407" s="143"/>
      <c r="F16407" s="91" t="s">
        <v>141</v>
      </c>
      <c r="G16407" s="91" t="s">
        <v>32602</v>
      </c>
      <c r="H16407" s="91" t="s">
        <v>32603</v>
      </c>
      <c r="I16407" s="143" t="s">
        <v>29376</v>
      </c>
      <c r="J16407" s="91" t="s">
        <v>60</v>
      </c>
      <c r="K16407" s="143"/>
      <c r="L16407" s="91" t="s">
        <v>1828</v>
      </c>
      <c r="M16407" s="87" t="s">
        <v>1680</v>
      </c>
      <c r="N16407" s="92">
        <v>64000</v>
      </c>
      <c r="O16407" s="143"/>
      <c r="P16407" s="143"/>
      <c r="Q16407" s="143"/>
      <c r="R16407" s="143"/>
      <c r="S16407" s="143"/>
      <c r="T16407" s="143"/>
      <c r="U16407" s="143"/>
      <c r="V16407" s="143"/>
      <c r="W16407" s="143"/>
    </row>
    <row r="16408" spans="1:23" ht="15" customHeight="1" thickBot="1" x14ac:dyDescent="0.35">
      <c r="A16408" s="143"/>
      <c r="B16408" s="143"/>
      <c r="C16408" s="143"/>
      <c r="D16408" s="145">
        <v>46309</v>
      </c>
      <c r="E16408" s="143"/>
      <c r="F16408" s="89" t="s">
        <v>89</v>
      </c>
      <c r="G16408" s="89" t="s">
        <v>32604</v>
      </c>
      <c r="H16408" s="89" t="s">
        <v>10230</v>
      </c>
      <c r="I16408" s="143" t="s">
        <v>29376</v>
      </c>
      <c r="J16408" s="89" t="s">
        <v>30</v>
      </c>
      <c r="K16408" s="143"/>
      <c r="L16408" s="89" t="s">
        <v>16839</v>
      </c>
      <c r="M16408" s="87" t="s">
        <v>152</v>
      </c>
      <c r="N16408" s="90">
        <v>2500</v>
      </c>
      <c r="O16408" s="143"/>
      <c r="P16408" s="143"/>
      <c r="Q16408" s="143"/>
      <c r="R16408" s="143"/>
      <c r="S16408" s="143"/>
      <c r="T16408" s="143"/>
      <c r="U16408" s="143"/>
      <c r="V16408" s="143"/>
      <c r="W16408" s="143"/>
    </row>
    <row r="16409" spans="1:23" ht="15" customHeight="1" thickBot="1" x14ac:dyDescent="0.35">
      <c r="A16409" s="143"/>
      <c r="B16409" s="143"/>
      <c r="C16409" s="143"/>
      <c r="D16409" s="145">
        <v>46309</v>
      </c>
      <c r="E16409" s="143"/>
      <c r="F16409" s="89" t="s">
        <v>89</v>
      </c>
      <c r="G16409" s="89" t="s">
        <v>32604</v>
      </c>
      <c r="H16409" s="89" t="s">
        <v>10230</v>
      </c>
      <c r="I16409" s="143" t="s">
        <v>29376</v>
      </c>
      <c r="J16409" s="89" t="s">
        <v>30</v>
      </c>
      <c r="K16409" s="143"/>
      <c r="L16409" s="89" t="s">
        <v>158</v>
      </c>
      <c r="M16409" s="87" t="s">
        <v>152</v>
      </c>
      <c r="N16409" s="90">
        <v>1800</v>
      </c>
      <c r="O16409" s="143"/>
      <c r="P16409" s="143"/>
      <c r="Q16409" s="143"/>
      <c r="R16409" s="143"/>
      <c r="S16409" s="143"/>
      <c r="T16409" s="143"/>
      <c r="U16409" s="143"/>
      <c r="V16409" s="143"/>
      <c r="W16409" s="143"/>
    </row>
    <row r="16410" spans="1:23" ht="15" customHeight="1" thickBot="1" x14ac:dyDescent="0.35">
      <c r="A16410" s="143"/>
      <c r="B16410" s="143"/>
      <c r="C16410" s="143"/>
      <c r="D16410" s="145">
        <v>46310</v>
      </c>
      <c r="E16410" s="143"/>
      <c r="F16410" s="89" t="s">
        <v>141</v>
      </c>
      <c r="G16410" s="89" t="s">
        <v>32605</v>
      </c>
      <c r="H16410" s="89" t="s">
        <v>5462</v>
      </c>
      <c r="I16410" s="143" t="s">
        <v>29376</v>
      </c>
      <c r="J16410" s="89" t="s">
        <v>30</v>
      </c>
      <c r="K16410" s="143"/>
      <c r="L16410" s="89" t="s">
        <v>925</v>
      </c>
      <c r="M16410" s="87" t="s">
        <v>1684</v>
      </c>
      <c r="N16410" s="90">
        <v>8000</v>
      </c>
      <c r="O16410" s="143"/>
      <c r="P16410" s="143"/>
      <c r="Q16410" s="143"/>
      <c r="R16410" s="143"/>
      <c r="S16410" s="143"/>
      <c r="T16410" s="143"/>
      <c r="U16410" s="143"/>
      <c r="V16410" s="143"/>
      <c r="W16410" s="143"/>
    </row>
    <row r="16411" spans="1:23" ht="15" customHeight="1" thickBot="1" x14ac:dyDescent="0.35">
      <c r="A16411" s="143"/>
      <c r="B16411" s="143"/>
      <c r="C16411" s="143"/>
      <c r="D16411" s="145">
        <v>46310</v>
      </c>
      <c r="E16411" s="143"/>
      <c r="F16411" s="89" t="s">
        <v>141</v>
      </c>
      <c r="G16411" s="89" t="s">
        <v>32605</v>
      </c>
      <c r="H16411" s="89" t="s">
        <v>5462</v>
      </c>
      <c r="I16411" s="143" t="s">
        <v>29376</v>
      </c>
      <c r="J16411" s="89" t="s">
        <v>30</v>
      </c>
      <c r="K16411" s="143"/>
      <c r="L16411" s="89" t="s">
        <v>16839</v>
      </c>
      <c r="M16411" s="87" t="s">
        <v>152</v>
      </c>
      <c r="N16411" s="90">
        <v>5000</v>
      </c>
      <c r="O16411" s="143"/>
      <c r="P16411" s="143"/>
      <c r="Q16411" s="143"/>
      <c r="R16411" s="143"/>
      <c r="S16411" s="143"/>
      <c r="T16411" s="143"/>
      <c r="U16411" s="143"/>
      <c r="V16411" s="143"/>
      <c r="W16411" s="143"/>
    </row>
    <row r="16412" spans="1:23" ht="15" customHeight="1" thickBot="1" x14ac:dyDescent="0.35">
      <c r="A16412" s="143"/>
      <c r="B16412" s="143"/>
      <c r="C16412" s="143"/>
      <c r="D16412" s="145">
        <v>46310</v>
      </c>
      <c r="E16412" s="143"/>
      <c r="F16412" s="89" t="s">
        <v>141</v>
      </c>
      <c r="G16412" s="89" t="s">
        <v>32606</v>
      </c>
      <c r="H16412" s="89" t="s">
        <v>32607</v>
      </c>
      <c r="I16412" s="143" t="s">
        <v>29376</v>
      </c>
      <c r="J16412" s="89" t="s">
        <v>30</v>
      </c>
      <c r="K16412" s="143"/>
      <c r="L16412" s="89" t="s">
        <v>219</v>
      </c>
      <c r="M16412" s="87" t="s">
        <v>1684</v>
      </c>
      <c r="N16412" s="90">
        <v>3000</v>
      </c>
      <c r="O16412" s="143"/>
      <c r="P16412" s="143"/>
      <c r="Q16412" s="143"/>
      <c r="R16412" s="143"/>
      <c r="S16412" s="143"/>
      <c r="T16412" s="143"/>
      <c r="U16412" s="143"/>
      <c r="V16412" s="143"/>
      <c r="W16412" s="143"/>
    </row>
    <row r="16413" spans="1:23" ht="15" customHeight="1" thickBot="1" x14ac:dyDescent="0.35">
      <c r="A16413" s="143"/>
      <c r="B16413" s="143"/>
      <c r="C16413" s="143"/>
      <c r="D16413" s="145">
        <v>46310</v>
      </c>
      <c r="E16413" s="143"/>
      <c r="F16413" s="89" t="s">
        <v>141</v>
      </c>
      <c r="G16413" s="89" t="s">
        <v>32608</v>
      </c>
      <c r="H16413" s="89" t="s">
        <v>10230</v>
      </c>
      <c r="I16413" s="143" t="s">
        <v>29376</v>
      </c>
      <c r="J16413" s="89" t="s">
        <v>30</v>
      </c>
      <c r="K16413" s="143"/>
      <c r="L16413" s="89" t="s">
        <v>16871</v>
      </c>
      <c r="M16413" s="87" t="s">
        <v>152</v>
      </c>
      <c r="N16413" s="90">
        <v>1800</v>
      </c>
      <c r="O16413" s="143"/>
      <c r="P16413" s="143"/>
      <c r="Q16413" s="143"/>
      <c r="R16413" s="143"/>
      <c r="S16413" s="143"/>
      <c r="T16413" s="143"/>
      <c r="U16413" s="143"/>
      <c r="V16413" s="143"/>
      <c r="W16413" s="143"/>
    </row>
    <row r="16414" spans="1:23" ht="15" customHeight="1" thickBot="1" x14ac:dyDescent="0.35">
      <c r="A16414" s="143"/>
      <c r="B16414" s="143"/>
      <c r="C16414" s="143"/>
      <c r="D16414" s="145">
        <v>46310</v>
      </c>
      <c r="E16414" s="143"/>
      <c r="F16414" s="91" t="s">
        <v>89</v>
      </c>
      <c r="G16414" s="91" t="s">
        <v>32609</v>
      </c>
      <c r="H16414" s="91" t="s">
        <v>43</v>
      </c>
      <c r="I16414" s="143" t="s">
        <v>29376</v>
      </c>
      <c r="J16414" s="91" t="s">
        <v>60</v>
      </c>
      <c r="K16414" s="143"/>
      <c r="L16414" s="91" t="s">
        <v>69</v>
      </c>
      <c r="M16414" s="87" t="s">
        <v>1684</v>
      </c>
      <c r="N16414" s="92">
        <v>4000</v>
      </c>
      <c r="O16414" s="143"/>
      <c r="P16414" s="143"/>
      <c r="Q16414" s="143"/>
      <c r="R16414" s="143"/>
      <c r="S16414" s="143"/>
      <c r="T16414" s="143"/>
      <c r="U16414" s="143"/>
      <c r="V16414" s="143"/>
      <c r="W16414" s="143"/>
    </row>
    <row r="16415" spans="1:23" ht="15" customHeight="1" thickBot="1" x14ac:dyDescent="0.35">
      <c r="A16415" s="143"/>
      <c r="B16415" s="143"/>
      <c r="C16415" s="143"/>
      <c r="D16415" s="145">
        <v>46310</v>
      </c>
      <c r="E16415" s="143"/>
      <c r="F16415" s="87" t="s">
        <v>141</v>
      </c>
      <c r="G16415" s="87" t="s">
        <v>32610</v>
      </c>
      <c r="H16415" s="87" t="s">
        <v>20583</v>
      </c>
      <c r="I16415" s="143" t="s">
        <v>29376</v>
      </c>
      <c r="J16415" s="87" t="s">
        <v>788</v>
      </c>
      <c r="K16415" s="143"/>
      <c r="L16415" s="87" t="s">
        <v>27</v>
      </c>
      <c r="M16415" s="87" t="s">
        <v>1684</v>
      </c>
      <c r="N16415" s="88">
        <v>3000</v>
      </c>
      <c r="O16415" s="143"/>
      <c r="P16415" s="143"/>
      <c r="Q16415" s="143"/>
      <c r="R16415" s="143"/>
      <c r="S16415" s="143"/>
      <c r="T16415" s="143"/>
      <c r="U16415" s="143"/>
      <c r="V16415" s="143"/>
      <c r="W16415" s="143"/>
    </row>
    <row r="16416" spans="1:23" ht="15" customHeight="1" thickBot="1" x14ac:dyDescent="0.35">
      <c r="A16416" s="143"/>
      <c r="B16416" s="143"/>
      <c r="C16416" s="143"/>
      <c r="D16416" s="145">
        <v>46310</v>
      </c>
      <c r="E16416" s="143"/>
      <c r="F16416" s="89" t="s">
        <v>141</v>
      </c>
      <c r="G16416" s="89" t="s">
        <v>32611</v>
      </c>
      <c r="H16416" s="89" t="s">
        <v>32612</v>
      </c>
      <c r="I16416" s="143" t="s">
        <v>29375</v>
      </c>
      <c r="J16416" s="89" t="s">
        <v>30</v>
      </c>
      <c r="K16416" s="143"/>
      <c r="L16416" s="89" t="s">
        <v>81</v>
      </c>
      <c r="M16416" s="87" t="s">
        <v>1680</v>
      </c>
      <c r="N16416" s="90">
        <v>17000</v>
      </c>
      <c r="O16416" s="143"/>
      <c r="P16416" s="143"/>
      <c r="Q16416" s="143"/>
      <c r="R16416" s="143"/>
      <c r="S16416" s="143"/>
      <c r="T16416" s="143"/>
      <c r="U16416" s="143"/>
      <c r="V16416" s="143"/>
      <c r="W16416" s="143"/>
    </row>
    <row r="16417" spans="1:23" ht="15" customHeight="1" thickBot="1" x14ac:dyDescent="0.35">
      <c r="A16417" s="143"/>
      <c r="B16417" s="143"/>
      <c r="C16417" s="143"/>
      <c r="D16417" s="145">
        <v>46310</v>
      </c>
      <c r="E16417" s="143"/>
      <c r="F16417" s="89" t="s">
        <v>141</v>
      </c>
      <c r="G16417" s="89" t="s">
        <v>32613</v>
      </c>
      <c r="H16417" s="89" t="s">
        <v>510</v>
      </c>
      <c r="I16417" s="143" t="s">
        <v>29376</v>
      </c>
      <c r="J16417" s="89" t="s">
        <v>30</v>
      </c>
      <c r="K16417" s="143"/>
      <c r="L16417" s="89" t="s">
        <v>27</v>
      </c>
      <c r="M16417" s="87" t="s">
        <v>1684</v>
      </c>
      <c r="N16417" s="90">
        <v>3000</v>
      </c>
      <c r="O16417" s="143"/>
      <c r="P16417" s="143"/>
      <c r="Q16417" s="143"/>
      <c r="R16417" s="143"/>
      <c r="S16417" s="143"/>
      <c r="T16417" s="143"/>
      <c r="U16417" s="143"/>
      <c r="V16417" s="143"/>
      <c r="W16417" s="143"/>
    </row>
    <row r="16418" spans="1:23" ht="15" customHeight="1" thickBot="1" x14ac:dyDescent="0.35">
      <c r="A16418" s="143"/>
      <c r="B16418" s="143"/>
      <c r="C16418" s="143"/>
      <c r="D16418" s="145">
        <v>46310</v>
      </c>
      <c r="E16418" s="143"/>
      <c r="F16418" s="143" t="s">
        <v>417</v>
      </c>
      <c r="G16418" s="143" t="s">
        <v>32614</v>
      </c>
      <c r="H16418" s="143" t="s">
        <v>2293</v>
      </c>
      <c r="I16418" s="143" t="s">
        <v>29376</v>
      </c>
      <c r="J16418" s="143" t="s">
        <v>200</v>
      </c>
      <c r="K16418" s="143"/>
      <c r="L16418" s="143" t="s">
        <v>81</v>
      </c>
      <c r="M16418" s="87" t="s">
        <v>1680</v>
      </c>
      <c r="N16418" s="144">
        <v>13000</v>
      </c>
      <c r="O16418" s="143"/>
      <c r="P16418" s="143"/>
      <c r="Q16418" s="143"/>
      <c r="R16418" s="143"/>
      <c r="S16418" s="143"/>
      <c r="T16418" s="143"/>
      <c r="U16418" s="143"/>
      <c r="V16418" s="143"/>
      <c r="W16418" s="143"/>
    </row>
    <row r="16419" spans="1:23" ht="15" customHeight="1" thickBot="1" x14ac:dyDescent="0.35">
      <c r="A16419" s="143"/>
      <c r="B16419" s="143"/>
      <c r="C16419" s="143"/>
      <c r="D16419" s="145">
        <v>46310</v>
      </c>
      <c r="E16419" s="143"/>
      <c r="F16419" s="89" t="s">
        <v>141</v>
      </c>
      <c r="G16419" s="89" t="s">
        <v>32615</v>
      </c>
      <c r="H16419" s="89" t="s">
        <v>29553</v>
      </c>
      <c r="I16419" s="143" t="s">
        <v>29375</v>
      </c>
      <c r="J16419" s="89" t="s">
        <v>30</v>
      </c>
      <c r="K16419" s="143"/>
      <c r="L16419" s="89" t="s">
        <v>890</v>
      </c>
      <c r="M16419" s="87" t="s">
        <v>1684</v>
      </c>
      <c r="N16419" s="90">
        <v>4000</v>
      </c>
      <c r="O16419" s="143"/>
      <c r="P16419" s="143"/>
      <c r="Q16419" s="143"/>
      <c r="R16419" s="143"/>
      <c r="S16419" s="143"/>
      <c r="T16419" s="143"/>
      <c r="U16419" s="143"/>
      <c r="V16419" s="143"/>
      <c r="W16419" s="143"/>
    </row>
    <row r="16420" spans="1:23" ht="15" customHeight="1" thickBot="1" x14ac:dyDescent="0.35">
      <c r="A16420" s="143"/>
      <c r="B16420" s="143"/>
      <c r="C16420" s="143"/>
      <c r="D16420" s="145">
        <v>46310</v>
      </c>
      <c r="E16420" s="143"/>
      <c r="F16420" s="89" t="s">
        <v>57</v>
      </c>
      <c r="G16420" s="89" t="s">
        <v>32616</v>
      </c>
      <c r="H16420" s="89" t="s">
        <v>32617</v>
      </c>
      <c r="I16420" s="143" t="s">
        <v>29375</v>
      </c>
      <c r="J16420" s="89" t="s">
        <v>30</v>
      </c>
      <c r="K16420" s="143"/>
      <c r="L16420" s="89" t="s">
        <v>2190</v>
      </c>
      <c r="M16420" s="87" t="s">
        <v>1680</v>
      </c>
      <c r="N16420" s="90">
        <v>35000</v>
      </c>
      <c r="O16420" s="143"/>
      <c r="P16420" s="143"/>
      <c r="Q16420" s="143"/>
      <c r="R16420" s="143"/>
      <c r="S16420" s="143"/>
      <c r="T16420" s="143"/>
      <c r="U16420" s="143"/>
      <c r="V16420" s="143"/>
      <c r="W16420" s="143"/>
    </row>
    <row r="16421" spans="1:23" ht="15" customHeight="1" thickBot="1" x14ac:dyDescent="0.35">
      <c r="A16421" s="143"/>
      <c r="B16421" s="143"/>
      <c r="C16421" s="143"/>
      <c r="D16421" s="145">
        <v>46310</v>
      </c>
      <c r="E16421" s="143"/>
      <c r="F16421" s="89" t="s">
        <v>141</v>
      </c>
      <c r="G16421" s="89" t="s">
        <v>32618</v>
      </c>
      <c r="H16421" s="89" t="s">
        <v>32619</v>
      </c>
      <c r="I16421" s="143" t="s">
        <v>29375</v>
      </c>
      <c r="J16421" s="89" t="s">
        <v>30</v>
      </c>
      <c r="K16421" s="143"/>
      <c r="L16421" s="89" t="s">
        <v>22028</v>
      </c>
      <c r="M16421" s="87" t="s">
        <v>1720</v>
      </c>
      <c r="N16421" s="90">
        <v>15000</v>
      </c>
      <c r="O16421" s="143"/>
      <c r="P16421" s="143"/>
      <c r="Q16421" s="143"/>
      <c r="R16421" s="143"/>
      <c r="S16421" s="143"/>
      <c r="T16421" s="143"/>
      <c r="U16421" s="143"/>
      <c r="V16421" s="143"/>
      <c r="W16421" s="143"/>
    </row>
    <row r="16422" spans="1:23" ht="15" customHeight="1" thickBot="1" x14ac:dyDescent="0.35">
      <c r="A16422" s="143"/>
      <c r="B16422" s="143"/>
      <c r="C16422" s="143"/>
      <c r="D16422" s="145">
        <v>46310</v>
      </c>
      <c r="E16422" s="143"/>
      <c r="F16422" s="89" t="s">
        <v>117</v>
      </c>
      <c r="G16422" s="89" t="s">
        <v>32620</v>
      </c>
      <c r="H16422" s="143" t="s">
        <v>91</v>
      </c>
      <c r="I16422" s="143" t="s">
        <v>29376</v>
      </c>
      <c r="J16422" s="89" t="s">
        <v>30</v>
      </c>
      <c r="K16422" s="143"/>
      <c r="L16422" s="89" t="s">
        <v>22</v>
      </c>
      <c r="M16422" s="87" t="s">
        <v>1684</v>
      </c>
      <c r="N16422" s="90">
        <v>4000</v>
      </c>
      <c r="O16422" s="143"/>
      <c r="P16422" s="143"/>
      <c r="Q16422" s="143"/>
      <c r="R16422" s="143"/>
      <c r="S16422" s="143"/>
      <c r="T16422" s="143"/>
      <c r="U16422" s="143"/>
      <c r="V16422" s="143"/>
      <c r="W16422" s="143"/>
    </row>
    <row r="16423" spans="1:23" ht="15" customHeight="1" thickBot="1" x14ac:dyDescent="0.35">
      <c r="A16423" s="143"/>
      <c r="B16423" s="143"/>
      <c r="C16423" s="143"/>
      <c r="D16423" s="145">
        <v>46310</v>
      </c>
      <c r="E16423" s="143"/>
      <c r="F16423" s="89" t="s">
        <v>141</v>
      </c>
      <c r="G16423" s="89" t="s">
        <v>32621</v>
      </c>
      <c r="H16423" s="89" t="s">
        <v>99</v>
      </c>
      <c r="I16423" s="143" t="s">
        <v>29376</v>
      </c>
      <c r="J16423" s="89" t="s">
        <v>30</v>
      </c>
      <c r="K16423" s="143"/>
      <c r="L16423" s="89" t="s">
        <v>633</v>
      </c>
      <c r="M16423" s="87" t="s">
        <v>1680</v>
      </c>
      <c r="N16423" s="90">
        <v>22000</v>
      </c>
      <c r="O16423" s="143"/>
      <c r="P16423" s="143"/>
      <c r="Q16423" s="143"/>
      <c r="R16423" s="143"/>
      <c r="S16423" s="143"/>
      <c r="T16423" s="143"/>
      <c r="U16423" s="143"/>
      <c r="V16423" s="143"/>
      <c r="W16423" s="143"/>
    </row>
    <row r="16424" spans="1:23" ht="15" customHeight="1" thickBot="1" x14ac:dyDescent="0.35">
      <c r="A16424" s="143"/>
      <c r="B16424" s="143"/>
      <c r="C16424" s="143"/>
      <c r="D16424" s="145">
        <v>46310</v>
      </c>
      <c r="E16424" s="143"/>
      <c r="F16424" s="89" t="s">
        <v>141</v>
      </c>
      <c r="G16424" s="89" t="s">
        <v>32622</v>
      </c>
      <c r="H16424" s="89" t="s">
        <v>299</v>
      </c>
      <c r="I16424" s="143" t="s">
        <v>29376</v>
      </c>
      <c r="J16424" s="89" t="s">
        <v>30</v>
      </c>
      <c r="K16424" s="143"/>
      <c r="L16424" s="89" t="s">
        <v>16847</v>
      </c>
      <c r="M16424" s="87" t="s">
        <v>1720</v>
      </c>
      <c r="N16424" s="90">
        <v>12000</v>
      </c>
      <c r="O16424" s="143"/>
      <c r="P16424" s="143"/>
      <c r="Q16424" s="143"/>
      <c r="R16424" s="143"/>
      <c r="S16424" s="143"/>
      <c r="T16424" s="143"/>
      <c r="U16424" s="143"/>
      <c r="V16424" s="143"/>
      <c r="W16424" s="143"/>
    </row>
    <row r="16425" spans="1:23" ht="15" customHeight="1" thickBot="1" x14ac:dyDescent="0.35">
      <c r="A16425" s="143"/>
      <c r="B16425" s="143"/>
      <c r="C16425" s="143"/>
      <c r="D16425" s="145">
        <v>46310</v>
      </c>
      <c r="E16425" s="143"/>
      <c r="F16425" s="87" t="s">
        <v>417</v>
      </c>
      <c r="G16425" s="87" t="s">
        <v>31866</v>
      </c>
      <c r="H16425" s="87" t="s">
        <v>27027</v>
      </c>
      <c r="I16425" s="143" t="s">
        <v>29376</v>
      </c>
      <c r="J16425" s="87" t="s">
        <v>788</v>
      </c>
      <c r="K16425" s="143"/>
      <c r="L16425" s="87" t="s">
        <v>69</v>
      </c>
      <c r="M16425" s="87" t="s">
        <v>1684</v>
      </c>
      <c r="N16425" s="88">
        <v>4000</v>
      </c>
      <c r="O16425" s="143"/>
      <c r="P16425" s="143"/>
      <c r="Q16425" s="143"/>
      <c r="R16425" s="143"/>
      <c r="S16425" s="143"/>
      <c r="T16425" s="143"/>
      <c r="U16425" s="143"/>
      <c r="V16425" s="143"/>
      <c r="W16425" s="143"/>
    </row>
    <row r="16426" spans="1:23" ht="15" customHeight="1" thickBot="1" x14ac:dyDescent="0.35">
      <c r="A16426" s="143"/>
      <c r="B16426" s="143"/>
      <c r="C16426" s="143"/>
      <c r="D16426" s="145">
        <v>46310</v>
      </c>
      <c r="E16426" s="143"/>
      <c r="F16426" s="89" t="s">
        <v>141</v>
      </c>
      <c r="G16426" s="89" t="s">
        <v>32623</v>
      </c>
      <c r="H16426" s="89" t="s">
        <v>162</v>
      </c>
      <c r="I16426" s="143" t="s">
        <v>29376</v>
      </c>
      <c r="J16426" s="89" t="s">
        <v>30</v>
      </c>
      <c r="K16426" s="143"/>
      <c r="L16426" s="89" t="s">
        <v>247</v>
      </c>
      <c r="M16426" s="87" t="s">
        <v>1720</v>
      </c>
      <c r="N16426" s="90">
        <v>14000</v>
      </c>
      <c r="O16426" s="143"/>
      <c r="P16426" s="143"/>
      <c r="Q16426" s="143"/>
      <c r="R16426" s="143"/>
      <c r="S16426" s="143"/>
      <c r="T16426" s="143"/>
      <c r="U16426" s="143"/>
      <c r="V16426" s="143"/>
      <c r="W16426" s="143"/>
    </row>
    <row r="16427" spans="1:23" ht="15" customHeight="1" thickBot="1" x14ac:dyDescent="0.35">
      <c r="A16427" s="143"/>
      <c r="B16427" s="143"/>
      <c r="C16427" s="143"/>
      <c r="D16427" s="145">
        <v>46310</v>
      </c>
      <c r="E16427" s="143"/>
      <c r="F16427" s="89" t="s">
        <v>89</v>
      </c>
      <c r="G16427" s="89" t="s">
        <v>32624</v>
      </c>
      <c r="H16427" s="89" t="s">
        <v>32607</v>
      </c>
      <c r="I16427" s="143" t="s">
        <v>29376</v>
      </c>
      <c r="J16427" s="89" t="s">
        <v>30</v>
      </c>
      <c r="K16427" s="143"/>
      <c r="L16427" s="89" t="s">
        <v>440</v>
      </c>
      <c r="M16427" s="87" t="s">
        <v>1680</v>
      </c>
      <c r="N16427" s="90">
        <v>18000</v>
      </c>
      <c r="O16427" s="143"/>
      <c r="P16427" s="143"/>
      <c r="Q16427" s="143"/>
      <c r="R16427" s="143"/>
      <c r="S16427" s="143"/>
      <c r="T16427" s="143"/>
      <c r="U16427" s="143"/>
      <c r="V16427" s="143"/>
      <c r="W16427" s="143"/>
    </row>
    <row r="16428" spans="1:23" ht="15" customHeight="1" thickBot="1" x14ac:dyDescent="0.35">
      <c r="A16428" s="143"/>
      <c r="B16428" s="143"/>
      <c r="C16428" s="143"/>
      <c r="D16428" s="145">
        <v>46310</v>
      </c>
      <c r="E16428" s="143"/>
      <c r="F16428" s="87" t="s">
        <v>475</v>
      </c>
      <c r="G16428" s="87" t="s">
        <v>32625</v>
      </c>
      <c r="H16428" s="87" t="s">
        <v>17226</v>
      </c>
      <c r="I16428" s="143" t="s">
        <v>29376</v>
      </c>
      <c r="J16428" s="87" t="s">
        <v>788</v>
      </c>
      <c r="K16428" s="143"/>
      <c r="L16428" s="87" t="s">
        <v>164</v>
      </c>
      <c r="M16428" s="87" t="s">
        <v>1680</v>
      </c>
      <c r="N16428" s="88">
        <v>22000</v>
      </c>
      <c r="O16428" s="143"/>
      <c r="P16428" s="143"/>
      <c r="Q16428" s="143"/>
      <c r="R16428" s="143"/>
      <c r="S16428" s="143"/>
      <c r="T16428" s="143"/>
      <c r="U16428" s="143"/>
      <c r="V16428" s="143"/>
      <c r="W16428" s="143"/>
    </row>
    <row r="16429" spans="1:23" ht="15" customHeight="1" thickBot="1" x14ac:dyDescent="0.35">
      <c r="A16429" s="143"/>
      <c r="B16429" s="143"/>
      <c r="C16429" s="143"/>
      <c r="D16429" s="145">
        <v>46310</v>
      </c>
      <c r="E16429" s="143"/>
      <c r="F16429" s="143" t="s">
        <v>22611</v>
      </c>
      <c r="G16429" s="143" t="s">
        <v>32626</v>
      </c>
      <c r="H16429" s="143" t="s">
        <v>22613</v>
      </c>
      <c r="I16429" s="143" t="s">
        <v>29376</v>
      </c>
      <c r="J16429" s="143" t="s">
        <v>200</v>
      </c>
      <c r="K16429" s="143"/>
      <c r="L16429" s="143" t="s">
        <v>229</v>
      </c>
      <c r="M16429" s="87" t="s">
        <v>152</v>
      </c>
      <c r="N16429" s="146">
        <v>700</v>
      </c>
      <c r="O16429" s="143"/>
      <c r="P16429" s="143"/>
      <c r="Q16429" s="143"/>
      <c r="R16429" s="143"/>
      <c r="S16429" s="143"/>
      <c r="T16429" s="143"/>
      <c r="U16429" s="143"/>
      <c r="V16429" s="143"/>
      <c r="W16429" s="143"/>
    </row>
    <row r="16430" spans="1:23" ht="15" customHeight="1" thickBot="1" x14ac:dyDescent="0.35">
      <c r="A16430" s="143"/>
      <c r="B16430" s="143"/>
      <c r="C16430" s="143"/>
      <c r="D16430" s="145">
        <v>46310</v>
      </c>
      <c r="E16430" s="143"/>
      <c r="F16430" s="143" t="s">
        <v>22611</v>
      </c>
      <c r="G16430" s="143" t="s">
        <v>32626</v>
      </c>
      <c r="H16430" s="143" t="s">
        <v>22613</v>
      </c>
      <c r="I16430" s="143" t="s">
        <v>29376</v>
      </c>
      <c r="J16430" s="143" t="s">
        <v>200</v>
      </c>
      <c r="K16430" s="143"/>
      <c r="L16430" s="143" t="s">
        <v>276</v>
      </c>
      <c r="M16430" s="87" t="s">
        <v>152</v>
      </c>
      <c r="N16430" s="146">
        <v>700</v>
      </c>
      <c r="O16430" s="143"/>
      <c r="P16430" s="143"/>
      <c r="Q16430" s="143"/>
      <c r="R16430" s="143"/>
      <c r="S16430" s="143"/>
      <c r="T16430" s="143"/>
      <c r="U16430" s="143"/>
      <c r="V16430" s="143"/>
      <c r="W16430" s="143"/>
    </row>
    <row r="16431" spans="1:23" ht="15" customHeight="1" thickBot="1" x14ac:dyDescent="0.35">
      <c r="A16431" s="143"/>
      <c r="B16431" s="143"/>
      <c r="C16431" s="143"/>
      <c r="D16431" s="145">
        <v>46310</v>
      </c>
      <c r="E16431" s="143"/>
      <c r="F16431" s="89" t="s">
        <v>89</v>
      </c>
      <c r="G16431" s="89" t="s">
        <v>32627</v>
      </c>
      <c r="H16431" s="89" t="s">
        <v>32364</v>
      </c>
      <c r="I16431" s="143" t="s">
        <v>29376</v>
      </c>
      <c r="J16431" s="89" t="s">
        <v>30</v>
      </c>
      <c r="K16431" s="143"/>
      <c r="L16431" s="89" t="s">
        <v>101</v>
      </c>
      <c r="M16431" s="87" t="s">
        <v>1680</v>
      </c>
      <c r="N16431" s="90">
        <v>18000</v>
      </c>
      <c r="O16431" s="143"/>
      <c r="P16431" s="143"/>
      <c r="Q16431" s="143"/>
      <c r="R16431" s="143"/>
      <c r="S16431" s="143"/>
      <c r="T16431" s="143"/>
      <c r="U16431" s="143"/>
      <c r="V16431" s="143"/>
      <c r="W16431" s="143"/>
    </row>
    <row r="16432" spans="1:23" ht="15" customHeight="1" thickBot="1" x14ac:dyDescent="0.35">
      <c r="A16432" s="143"/>
      <c r="B16432" s="143"/>
      <c r="C16432" s="143"/>
      <c r="D16432" s="145">
        <v>46310</v>
      </c>
      <c r="E16432" s="143"/>
      <c r="F16432" s="89" t="s">
        <v>141</v>
      </c>
      <c r="G16432" s="89" t="s">
        <v>32628</v>
      </c>
      <c r="H16432" s="89" t="s">
        <v>32629</v>
      </c>
      <c r="I16432" s="143" t="s">
        <v>29375</v>
      </c>
      <c r="J16432" s="89" t="s">
        <v>30</v>
      </c>
      <c r="K16432" s="143"/>
      <c r="L16432" s="89" t="s">
        <v>247</v>
      </c>
      <c r="M16432" s="87" t="s">
        <v>1720</v>
      </c>
      <c r="N16432" s="90">
        <v>9100</v>
      </c>
      <c r="O16432" s="143"/>
      <c r="P16432" s="143"/>
      <c r="Q16432" s="143"/>
      <c r="R16432" s="143"/>
      <c r="S16432" s="143"/>
      <c r="T16432" s="143"/>
      <c r="U16432" s="143"/>
      <c r="V16432" s="143"/>
      <c r="W16432" s="143"/>
    </row>
    <row r="16433" spans="1:23" ht="15" customHeight="1" thickBot="1" x14ac:dyDescent="0.35">
      <c r="A16433" s="143"/>
      <c r="B16433" s="143"/>
      <c r="C16433" s="143"/>
      <c r="D16433" s="145">
        <v>46310</v>
      </c>
      <c r="E16433" s="143"/>
      <c r="F16433" s="89" t="s">
        <v>141</v>
      </c>
      <c r="G16433" s="89" t="s">
        <v>32630</v>
      </c>
      <c r="H16433" s="89" t="s">
        <v>32631</v>
      </c>
      <c r="I16433" s="143" t="s">
        <v>29375</v>
      </c>
      <c r="J16433" s="89" t="s">
        <v>30</v>
      </c>
      <c r="K16433" s="143"/>
      <c r="L16433" s="89" t="s">
        <v>164</v>
      </c>
      <c r="M16433" s="87" t="s">
        <v>1680</v>
      </c>
      <c r="N16433" s="90">
        <v>22000</v>
      </c>
      <c r="O16433" s="143"/>
      <c r="P16433" s="143"/>
      <c r="Q16433" s="143"/>
      <c r="R16433" s="143"/>
      <c r="S16433" s="143"/>
      <c r="T16433" s="143"/>
      <c r="U16433" s="143"/>
      <c r="V16433" s="143"/>
      <c r="W16433" s="143"/>
    </row>
    <row r="16434" spans="1:23" ht="15" customHeight="1" thickBot="1" x14ac:dyDescent="0.35">
      <c r="A16434" s="143"/>
      <c r="B16434" s="143"/>
      <c r="C16434" s="143"/>
      <c r="D16434" s="145">
        <v>46310</v>
      </c>
      <c r="E16434" s="143"/>
      <c r="F16434" s="89" t="s">
        <v>824</v>
      </c>
      <c r="G16434" s="89" t="s">
        <v>32632</v>
      </c>
      <c r="H16434" s="89" t="s">
        <v>270</v>
      </c>
      <c r="I16434" s="143" t="s">
        <v>29376</v>
      </c>
      <c r="J16434" s="89" t="s">
        <v>30</v>
      </c>
      <c r="K16434" s="143"/>
      <c r="L16434" s="89" t="s">
        <v>27</v>
      </c>
      <c r="M16434" s="87" t="s">
        <v>1684</v>
      </c>
      <c r="N16434" s="90">
        <v>4700</v>
      </c>
      <c r="O16434" s="143"/>
      <c r="P16434" s="143"/>
      <c r="Q16434" s="143"/>
      <c r="R16434" s="143"/>
      <c r="S16434" s="143"/>
      <c r="T16434" s="143"/>
      <c r="U16434" s="143"/>
      <c r="V16434" s="143"/>
      <c r="W16434" s="143"/>
    </row>
    <row r="16435" spans="1:23" ht="15" customHeight="1" thickBot="1" x14ac:dyDescent="0.35">
      <c r="A16435" s="143"/>
      <c r="B16435" s="143"/>
      <c r="C16435" s="143"/>
      <c r="D16435" s="145">
        <v>46310</v>
      </c>
      <c r="E16435" s="143"/>
      <c r="F16435" s="89" t="s">
        <v>141</v>
      </c>
      <c r="G16435" s="89" t="s">
        <v>32633</v>
      </c>
      <c r="H16435" s="89" t="s">
        <v>31331</v>
      </c>
      <c r="I16435" s="143" t="s">
        <v>29376</v>
      </c>
      <c r="J16435" s="89" t="s">
        <v>30</v>
      </c>
      <c r="K16435" s="143"/>
      <c r="L16435" s="89" t="s">
        <v>53</v>
      </c>
      <c r="M16435" s="87" t="s">
        <v>1680</v>
      </c>
      <c r="N16435" s="90">
        <v>22000</v>
      </c>
      <c r="O16435" s="143"/>
      <c r="P16435" s="143"/>
      <c r="Q16435" s="143"/>
      <c r="R16435" s="143"/>
      <c r="S16435" s="143"/>
      <c r="T16435" s="143"/>
      <c r="U16435" s="143"/>
      <c r="V16435" s="143"/>
      <c r="W16435" s="143"/>
    </row>
    <row r="16436" spans="1:23" ht="15" customHeight="1" thickBot="1" x14ac:dyDescent="0.35">
      <c r="A16436" s="143"/>
      <c r="B16436" s="143"/>
      <c r="C16436" s="143"/>
      <c r="D16436" s="145">
        <v>46310</v>
      </c>
      <c r="E16436" s="143"/>
      <c r="F16436" s="89" t="s">
        <v>141</v>
      </c>
      <c r="G16436" s="89" t="s">
        <v>32634</v>
      </c>
      <c r="H16436" s="89" t="s">
        <v>32635</v>
      </c>
      <c r="I16436" s="143" t="s">
        <v>29376</v>
      </c>
      <c r="J16436" s="89" t="s">
        <v>30</v>
      </c>
      <c r="K16436" s="143"/>
      <c r="L16436" s="89" t="s">
        <v>16871</v>
      </c>
      <c r="M16436" s="87" t="s">
        <v>152</v>
      </c>
      <c r="N16436" s="90">
        <v>2500</v>
      </c>
      <c r="O16436" s="143"/>
      <c r="P16436" s="143"/>
      <c r="Q16436" s="143"/>
      <c r="R16436" s="143"/>
      <c r="S16436" s="143"/>
      <c r="T16436" s="143"/>
      <c r="U16436" s="143"/>
      <c r="V16436" s="143"/>
      <c r="W16436" s="143"/>
    </row>
    <row r="16437" spans="1:23" ht="15" customHeight="1" thickBot="1" x14ac:dyDescent="0.35">
      <c r="A16437" s="143"/>
      <c r="B16437" s="143"/>
      <c r="C16437" s="143"/>
      <c r="D16437" s="145">
        <v>46310</v>
      </c>
      <c r="E16437" s="143"/>
      <c r="F16437" s="89" t="s">
        <v>141</v>
      </c>
      <c r="G16437" s="89" t="s">
        <v>32634</v>
      </c>
      <c r="H16437" s="89" t="s">
        <v>32635</v>
      </c>
      <c r="I16437" s="143" t="s">
        <v>29376</v>
      </c>
      <c r="J16437" s="89" t="s">
        <v>30</v>
      </c>
      <c r="K16437" s="143"/>
      <c r="L16437" s="89" t="s">
        <v>139</v>
      </c>
      <c r="M16437" s="87" t="s">
        <v>152</v>
      </c>
      <c r="N16437" s="90">
        <v>2500</v>
      </c>
      <c r="O16437" s="143"/>
      <c r="P16437" s="143"/>
      <c r="Q16437" s="143"/>
      <c r="R16437" s="143"/>
      <c r="S16437" s="143"/>
      <c r="T16437" s="143"/>
      <c r="U16437" s="143"/>
      <c r="V16437" s="143"/>
      <c r="W16437" s="143"/>
    </row>
    <row r="16438" spans="1:23" ht="15" customHeight="1" thickBot="1" x14ac:dyDescent="0.35">
      <c r="A16438" s="143"/>
      <c r="B16438" s="143"/>
      <c r="C16438" s="143"/>
      <c r="D16438" s="145">
        <v>46310</v>
      </c>
      <c r="E16438" s="143"/>
      <c r="F16438" s="89" t="s">
        <v>141</v>
      </c>
      <c r="G16438" s="89" t="s">
        <v>32636</v>
      </c>
      <c r="H16438" s="89" t="s">
        <v>29463</v>
      </c>
      <c r="I16438" s="143" t="s">
        <v>29376</v>
      </c>
      <c r="J16438" s="89" t="s">
        <v>30</v>
      </c>
      <c r="K16438" s="143"/>
      <c r="L16438" s="89" t="s">
        <v>1508</v>
      </c>
      <c r="M16438" s="87" t="s">
        <v>152</v>
      </c>
      <c r="N16438" s="90">
        <v>2000</v>
      </c>
      <c r="O16438" s="143"/>
      <c r="P16438" s="143"/>
      <c r="Q16438" s="143"/>
      <c r="R16438" s="143"/>
      <c r="S16438" s="143"/>
      <c r="T16438" s="143"/>
      <c r="U16438" s="143"/>
      <c r="V16438" s="143"/>
      <c r="W16438" s="143"/>
    </row>
    <row r="16439" spans="1:23" ht="15" customHeight="1" thickBot="1" x14ac:dyDescent="0.35">
      <c r="A16439" s="143"/>
      <c r="B16439" s="143"/>
      <c r="C16439" s="143"/>
      <c r="D16439" s="145">
        <v>46310</v>
      </c>
      <c r="E16439" s="143"/>
      <c r="F16439" s="89" t="s">
        <v>141</v>
      </c>
      <c r="G16439" s="89" t="s">
        <v>32637</v>
      </c>
      <c r="H16439" s="89" t="s">
        <v>270</v>
      </c>
      <c r="I16439" s="143" t="s">
        <v>29376</v>
      </c>
      <c r="J16439" s="89" t="s">
        <v>30</v>
      </c>
      <c r="K16439" s="143"/>
      <c r="L16439" s="89" t="s">
        <v>151</v>
      </c>
      <c r="M16439" s="87" t="s">
        <v>152</v>
      </c>
      <c r="N16439" s="90">
        <v>6500</v>
      </c>
      <c r="O16439" s="143"/>
      <c r="P16439" s="143"/>
      <c r="Q16439" s="143"/>
      <c r="R16439" s="143"/>
      <c r="S16439" s="143"/>
      <c r="T16439" s="143"/>
      <c r="U16439" s="143"/>
      <c r="V16439" s="143"/>
      <c r="W16439" s="143"/>
    </row>
    <row r="16440" spans="1:23" ht="15" customHeight="1" thickBot="1" x14ac:dyDescent="0.35">
      <c r="A16440" s="143"/>
      <c r="B16440" s="143"/>
      <c r="C16440" s="143"/>
      <c r="D16440" s="145">
        <v>46310</v>
      </c>
      <c r="E16440" s="143"/>
      <c r="F16440" s="89" t="s">
        <v>141</v>
      </c>
      <c r="G16440" s="89" t="s">
        <v>32637</v>
      </c>
      <c r="H16440" s="89" t="s">
        <v>270</v>
      </c>
      <c r="I16440" s="143" t="s">
        <v>29376</v>
      </c>
      <c r="J16440" s="89" t="s">
        <v>30</v>
      </c>
      <c r="K16440" s="143"/>
      <c r="L16440" s="89" t="s">
        <v>27</v>
      </c>
      <c r="M16440" s="87" t="s">
        <v>1684</v>
      </c>
      <c r="N16440" s="90">
        <v>3000</v>
      </c>
      <c r="O16440" s="143"/>
      <c r="P16440" s="143"/>
      <c r="Q16440" s="143"/>
      <c r="R16440" s="143"/>
      <c r="S16440" s="143"/>
      <c r="T16440" s="143"/>
      <c r="U16440" s="143"/>
      <c r="V16440" s="143"/>
      <c r="W16440" s="143"/>
    </row>
    <row r="16441" spans="1:23" ht="15" customHeight="1" thickBot="1" x14ac:dyDescent="0.35">
      <c r="A16441" s="143"/>
      <c r="B16441" s="143"/>
      <c r="C16441" s="143"/>
      <c r="D16441" s="145">
        <v>46310</v>
      </c>
      <c r="E16441" s="143"/>
      <c r="F16441" s="91" t="s">
        <v>89</v>
      </c>
      <c r="G16441" s="91" t="s">
        <v>32638</v>
      </c>
      <c r="H16441" s="91" t="s">
        <v>32639</v>
      </c>
      <c r="I16441" s="143" t="s">
        <v>29375</v>
      </c>
      <c r="J16441" s="91" t="s">
        <v>60</v>
      </c>
      <c r="K16441" s="143"/>
      <c r="L16441" s="91" t="s">
        <v>295</v>
      </c>
      <c r="M16441" s="87" t="s">
        <v>1684</v>
      </c>
      <c r="N16441" s="92">
        <v>4000</v>
      </c>
      <c r="O16441" s="143"/>
      <c r="P16441" s="143"/>
      <c r="Q16441" s="143"/>
      <c r="R16441" s="143"/>
      <c r="S16441" s="143"/>
      <c r="T16441" s="143"/>
      <c r="U16441" s="143"/>
      <c r="V16441" s="143"/>
      <c r="W16441" s="143"/>
    </row>
    <row r="16442" spans="1:23" ht="15" customHeight="1" thickBot="1" x14ac:dyDescent="0.35">
      <c r="A16442" s="143"/>
      <c r="B16442" s="143"/>
      <c r="C16442" s="143"/>
      <c r="D16442" s="145">
        <v>46310</v>
      </c>
      <c r="E16442" s="143"/>
      <c r="F16442" s="87" t="s">
        <v>141</v>
      </c>
      <c r="G16442" s="87" t="s">
        <v>32464</v>
      </c>
      <c r="H16442" s="87" t="s">
        <v>20583</v>
      </c>
      <c r="I16442" s="143" t="s">
        <v>29376</v>
      </c>
      <c r="J16442" s="87" t="s">
        <v>788</v>
      </c>
      <c r="K16442" s="143"/>
      <c r="L16442" s="87" t="s">
        <v>22</v>
      </c>
      <c r="M16442" s="87" t="s">
        <v>1684</v>
      </c>
      <c r="N16442" s="88">
        <v>3000</v>
      </c>
      <c r="O16442" s="143"/>
      <c r="P16442" s="143"/>
      <c r="Q16442" s="143"/>
      <c r="R16442" s="143"/>
      <c r="S16442" s="143"/>
      <c r="T16442" s="143"/>
      <c r="U16442" s="143"/>
      <c r="V16442" s="143"/>
      <c r="W16442" s="143"/>
    </row>
    <row r="16443" spans="1:23" ht="15" customHeight="1" thickBot="1" x14ac:dyDescent="0.35">
      <c r="A16443" s="143"/>
      <c r="B16443" s="143"/>
      <c r="C16443" s="143"/>
      <c r="D16443" s="145">
        <v>46310</v>
      </c>
      <c r="E16443" s="143"/>
      <c r="F16443" s="143" t="s">
        <v>22611</v>
      </c>
      <c r="G16443" s="143" t="s">
        <v>32640</v>
      </c>
      <c r="H16443" s="143" t="s">
        <v>22613</v>
      </c>
      <c r="I16443" s="143" t="s">
        <v>29376</v>
      </c>
      <c r="J16443" s="143" t="s">
        <v>200</v>
      </c>
      <c r="K16443" s="143"/>
      <c r="L16443" s="143" t="s">
        <v>139</v>
      </c>
      <c r="M16443" s="87" t="s">
        <v>152</v>
      </c>
      <c r="N16443" s="146">
        <v>700</v>
      </c>
      <c r="O16443" s="143"/>
      <c r="P16443" s="143"/>
      <c r="Q16443" s="143"/>
      <c r="R16443" s="143"/>
      <c r="S16443" s="143"/>
      <c r="T16443" s="143"/>
      <c r="U16443" s="143"/>
      <c r="V16443" s="143"/>
      <c r="W16443" s="143"/>
    </row>
    <row r="16444" spans="1:23" ht="15" customHeight="1" thickBot="1" x14ac:dyDescent="0.35">
      <c r="A16444" s="143"/>
      <c r="B16444" s="143"/>
      <c r="C16444" s="143"/>
      <c r="D16444" s="145">
        <v>46310</v>
      </c>
      <c r="E16444" s="143"/>
      <c r="F16444" s="91" t="s">
        <v>141</v>
      </c>
      <c r="G16444" s="91" t="s">
        <v>32641</v>
      </c>
      <c r="H16444" s="91" t="s">
        <v>18067</v>
      </c>
      <c r="I16444" s="143" t="s">
        <v>29376</v>
      </c>
      <c r="J16444" s="91" t="s">
        <v>60</v>
      </c>
      <c r="K16444" s="143"/>
      <c r="L16444" s="91" t="s">
        <v>219</v>
      </c>
      <c r="M16444" s="87" t="s">
        <v>1684</v>
      </c>
      <c r="N16444" s="92">
        <v>3000</v>
      </c>
      <c r="O16444" s="143"/>
      <c r="P16444" s="143"/>
      <c r="Q16444" s="143"/>
      <c r="R16444" s="143"/>
      <c r="S16444" s="143"/>
      <c r="T16444" s="143"/>
      <c r="U16444" s="143"/>
      <c r="V16444" s="143"/>
      <c r="W16444" s="143"/>
    </row>
    <row r="16445" spans="1:23" ht="15" customHeight="1" thickBot="1" x14ac:dyDescent="0.35">
      <c r="A16445" s="143"/>
      <c r="B16445" s="143"/>
      <c r="C16445" s="143"/>
      <c r="D16445" s="145">
        <v>46310</v>
      </c>
      <c r="E16445" s="143"/>
      <c r="F16445" s="91" t="s">
        <v>141</v>
      </c>
      <c r="G16445" s="91" t="s">
        <v>32642</v>
      </c>
      <c r="H16445" s="91" t="s">
        <v>32643</v>
      </c>
      <c r="I16445" s="143" t="s">
        <v>29376</v>
      </c>
      <c r="J16445" s="91" t="s">
        <v>60</v>
      </c>
      <c r="K16445" s="143"/>
      <c r="L16445" s="91" t="s">
        <v>890</v>
      </c>
      <c r="M16445" s="87" t="s">
        <v>1684</v>
      </c>
      <c r="N16445" s="92">
        <v>4000</v>
      </c>
      <c r="O16445" s="143"/>
      <c r="P16445" s="143"/>
      <c r="Q16445" s="143"/>
      <c r="R16445" s="143"/>
      <c r="S16445" s="143"/>
      <c r="T16445" s="143"/>
      <c r="U16445" s="143"/>
      <c r="V16445" s="143"/>
      <c r="W16445" s="143"/>
    </row>
    <row r="16446" spans="1:23" ht="15" customHeight="1" thickBot="1" x14ac:dyDescent="0.35">
      <c r="A16446" s="143"/>
      <c r="B16446" s="143"/>
      <c r="C16446" s="143"/>
      <c r="D16446" s="145">
        <v>46310</v>
      </c>
      <c r="E16446" s="143"/>
      <c r="F16446" s="91" t="s">
        <v>141</v>
      </c>
      <c r="G16446" s="91" t="s">
        <v>32642</v>
      </c>
      <c r="H16446" s="91" t="s">
        <v>32643</v>
      </c>
      <c r="I16446" s="143" t="s">
        <v>29376</v>
      </c>
      <c r="J16446" s="91" t="s">
        <v>60</v>
      </c>
      <c r="K16446" s="143"/>
      <c r="L16446" s="91" t="s">
        <v>276</v>
      </c>
      <c r="M16446" s="87" t="s">
        <v>152</v>
      </c>
      <c r="N16446" s="92">
        <v>2000</v>
      </c>
      <c r="O16446" s="143"/>
      <c r="P16446" s="143"/>
      <c r="Q16446" s="143"/>
      <c r="R16446" s="143"/>
      <c r="S16446" s="143"/>
      <c r="T16446" s="143"/>
      <c r="U16446" s="143"/>
      <c r="V16446" s="143"/>
      <c r="W16446" s="143"/>
    </row>
    <row r="16447" spans="1:23" ht="15" customHeight="1" thickBot="1" x14ac:dyDescent="0.35">
      <c r="A16447" s="143"/>
      <c r="B16447" s="143"/>
      <c r="C16447" s="143"/>
      <c r="D16447" s="145">
        <v>46310</v>
      </c>
      <c r="E16447" s="143"/>
      <c r="F16447" s="143" t="s">
        <v>141</v>
      </c>
      <c r="G16447" s="143" t="s">
        <v>28156</v>
      </c>
      <c r="H16447" s="143" t="s">
        <v>73</v>
      </c>
      <c r="I16447" s="143" t="s">
        <v>29376</v>
      </c>
      <c r="J16447" s="143" t="s">
        <v>200</v>
      </c>
      <c r="K16447" s="143"/>
      <c r="L16447" s="143" t="s">
        <v>990</v>
      </c>
      <c r="M16447" s="87" t="s">
        <v>152</v>
      </c>
      <c r="N16447" s="144">
        <v>2500</v>
      </c>
      <c r="O16447" s="143"/>
      <c r="P16447" s="143"/>
      <c r="Q16447" s="143"/>
      <c r="R16447" s="143"/>
      <c r="S16447" s="143"/>
      <c r="T16447" s="143"/>
      <c r="U16447" s="143"/>
      <c r="V16447" s="143"/>
      <c r="W16447" s="143"/>
    </row>
    <row r="16448" spans="1:23" ht="15" customHeight="1" thickBot="1" x14ac:dyDescent="0.35">
      <c r="A16448" s="143"/>
      <c r="B16448" s="143"/>
      <c r="C16448" s="143"/>
      <c r="D16448" s="145">
        <v>46310</v>
      </c>
      <c r="E16448" s="143"/>
      <c r="F16448" s="143" t="s">
        <v>141</v>
      </c>
      <c r="G16448" s="143" t="s">
        <v>32644</v>
      </c>
      <c r="H16448" s="143" t="s">
        <v>390</v>
      </c>
      <c r="I16448" s="143" t="s">
        <v>29376</v>
      </c>
      <c r="J16448" s="143" t="s">
        <v>200</v>
      </c>
      <c r="K16448" s="143"/>
      <c r="L16448" s="143" t="s">
        <v>16871</v>
      </c>
      <c r="M16448" s="87" t="s">
        <v>152</v>
      </c>
      <c r="N16448" s="144">
        <v>2500</v>
      </c>
      <c r="O16448" s="143"/>
      <c r="P16448" s="143"/>
      <c r="Q16448" s="143"/>
      <c r="R16448" s="143"/>
      <c r="S16448" s="143"/>
      <c r="T16448" s="143"/>
      <c r="U16448" s="143"/>
      <c r="V16448" s="143"/>
      <c r="W16448" s="143"/>
    </row>
    <row r="16449" spans="1:23" ht="15" customHeight="1" thickBot="1" x14ac:dyDescent="0.35">
      <c r="A16449" s="143"/>
      <c r="B16449" s="143"/>
      <c r="C16449" s="143"/>
      <c r="D16449" s="145">
        <v>46310</v>
      </c>
      <c r="E16449" s="143"/>
      <c r="F16449" s="87" t="s">
        <v>141</v>
      </c>
      <c r="G16449" s="87" t="s">
        <v>26992</v>
      </c>
      <c r="H16449" s="87" t="s">
        <v>32645</v>
      </c>
      <c r="I16449" s="143" t="s">
        <v>29375</v>
      </c>
      <c r="J16449" s="87" t="s">
        <v>788</v>
      </c>
      <c r="K16449" s="143"/>
      <c r="L16449" s="87" t="s">
        <v>101</v>
      </c>
      <c r="M16449" s="87" t="s">
        <v>1680</v>
      </c>
      <c r="N16449" s="88">
        <v>22000</v>
      </c>
      <c r="O16449" s="143"/>
      <c r="P16449" s="143"/>
      <c r="Q16449" s="143"/>
      <c r="R16449" s="143"/>
      <c r="S16449" s="143"/>
      <c r="T16449" s="143"/>
      <c r="U16449" s="143"/>
      <c r="V16449" s="143"/>
      <c r="W16449" s="143"/>
    </row>
    <row r="16450" spans="1:23" ht="15" customHeight="1" thickBot="1" x14ac:dyDescent="0.35">
      <c r="A16450" s="143"/>
      <c r="B16450" s="143"/>
      <c r="C16450" s="143"/>
      <c r="D16450" s="145">
        <v>46310</v>
      </c>
      <c r="E16450" s="143"/>
      <c r="F16450" s="143" t="s">
        <v>141</v>
      </c>
      <c r="G16450" s="143" t="s">
        <v>32646</v>
      </c>
      <c r="H16450" s="143" t="s">
        <v>29370</v>
      </c>
      <c r="I16450" s="143" t="s">
        <v>29376</v>
      </c>
      <c r="J16450" s="143" t="s">
        <v>200</v>
      </c>
      <c r="K16450" s="143"/>
      <c r="L16450" s="143" t="s">
        <v>276</v>
      </c>
      <c r="M16450" s="87" t="s">
        <v>152</v>
      </c>
      <c r="N16450" s="144">
        <v>2000</v>
      </c>
      <c r="O16450" s="143"/>
      <c r="P16450" s="143"/>
      <c r="Q16450" s="143"/>
      <c r="R16450" s="143"/>
      <c r="S16450" s="143"/>
      <c r="T16450" s="143"/>
      <c r="U16450" s="143"/>
      <c r="V16450" s="143"/>
      <c r="W16450" s="143"/>
    </row>
    <row r="16451" spans="1:23" s="72" customFormat="1" ht="15" customHeight="1" thickBot="1" x14ac:dyDescent="0.35">
      <c r="A16451" s="147"/>
      <c r="B16451" s="147"/>
      <c r="C16451" s="147"/>
      <c r="D16451" s="148">
        <v>46310</v>
      </c>
      <c r="E16451" s="147"/>
      <c r="F16451" s="131" t="s">
        <v>141</v>
      </c>
      <c r="G16451" s="131" t="s">
        <v>32564</v>
      </c>
      <c r="H16451" s="131" t="s">
        <v>299</v>
      </c>
      <c r="I16451" s="147" t="s">
        <v>29376</v>
      </c>
      <c r="J16451" s="131" t="s">
        <v>30</v>
      </c>
      <c r="K16451" s="147"/>
      <c r="L16451" s="131" t="s">
        <v>16831</v>
      </c>
      <c r="M16451" s="149" t="s">
        <v>1720</v>
      </c>
      <c r="N16451" s="132">
        <v>12200</v>
      </c>
      <c r="O16451" s="147"/>
      <c r="P16451" s="147"/>
      <c r="Q16451" s="147"/>
      <c r="R16451" s="147"/>
      <c r="S16451" s="147"/>
      <c r="T16451" s="147"/>
      <c r="U16451" s="147"/>
      <c r="V16451" s="147"/>
      <c r="W16451" s="147"/>
    </row>
    <row r="16452" spans="1:23" ht="15" customHeight="1" thickBot="1" x14ac:dyDescent="0.35">
      <c r="A16452" s="143"/>
      <c r="B16452" s="143"/>
      <c r="C16452" s="143"/>
      <c r="D16452" s="145">
        <v>46310</v>
      </c>
      <c r="E16452" s="143"/>
      <c r="F16452" s="87" t="s">
        <v>141</v>
      </c>
      <c r="G16452" s="87" t="s">
        <v>32647</v>
      </c>
      <c r="H16452" s="87" t="s">
        <v>10286</v>
      </c>
      <c r="I16452" s="143" t="s">
        <v>29376</v>
      </c>
      <c r="J16452" s="87" t="s">
        <v>788</v>
      </c>
      <c r="K16452" s="143"/>
      <c r="L16452" s="87" t="s">
        <v>81</v>
      </c>
      <c r="M16452" s="87" t="s">
        <v>1680</v>
      </c>
      <c r="N16452" s="88">
        <v>25000</v>
      </c>
      <c r="O16452" s="143"/>
      <c r="P16452" s="143"/>
      <c r="Q16452" s="143"/>
      <c r="R16452" s="143"/>
      <c r="S16452" s="143"/>
      <c r="T16452" s="143"/>
      <c r="U16452" s="143"/>
      <c r="V16452" s="143"/>
      <c r="W16452" s="143"/>
    </row>
    <row r="16453" spans="1:23" ht="15" customHeight="1" thickBot="1" x14ac:dyDescent="0.35">
      <c r="A16453" s="143"/>
      <c r="B16453" s="143"/>
      <c r="C16453" s="143"/>
      <c r="D16453" s="145">
        <v>46310</v>
      </c>
      <c r="E16453" s="143"/>
      <c r="F16453" s="89" t="s">
        <v>141</v>
      </c>
      <c r="G16453" s="89" t="s">
        <v>32648</v>
      </c>
      <c r="H16453" s="89" t="s">
        <v>27939</v>
      </c>
      <c r="I16453" s="143" t="s">
        <v>29376</v>
      </c>
      <c r="J16453" s="89" t="s">
        <v>30</v>
      </c>
      <c r="K16453" s="143"/>
      <c r="L16453" s="89" t="s">
        <v>256</v>
      </c>
      <c r="M16453" s="87" t="s">
        <v>152</v>
      </c>
      <c r="N16453" s="90">
        <v>2500</v>
      </c>
      <c r="O16453" s="143"/>
      <c r="P16453" s="143"/>
      <c r="Q16453" s="143"/>
      <c r="R16453" s="143"/>
      <c r="S16453" s="143"/>
      <c r="T16453" s="143"/>
      <c r="U16453" s="143"/>
      <c r="V16453" s="143"/>
      <c r="W16453" s="143"/>
    </row>
    <row r="16454" spans="1:23" ht="15" customHeight="1" thickBot="1" x14ac:dyDescent="0.35">
      <c r="A16454" s="143"/>
      <c r="B16454" s="143"/>
      <c r="C16454" s="143"/>
      <c r="D16454" s="145">
        <v>46310</v>
      </c>
      <c r="E16454" s="143"/>
      <c r="F16454" s="89" t="s">
        <v>141</v>
      </c>
      <c r="G16454" s="89" t="s">
        <v>32649</v>
      </c>
      <c r="H16454" s="89" t="s">
        <v>6439</v>
      </c>
      <c r="I16454" s="143" t="s">
        <v>29376</v>
      </c>
      <c r="J16454" s="89" t="s">
        <v>30</v>
      </c>
      <c r="K16454" s="143"/>
      <c r="L16454" s="89" t="s">
        <v>17280</v>
      </c>
      <c r="M16454" s="87" t="s">
        <v>1720</v>
      </c>
      <c r="N16454" s="90">
        <v>14000</v>
      </c>
      <c r="O16454" s="143"/>
      <c r="P16454" s="143"/>
      <c r="Q16454" s="143"/>
      <c r="R16454" s="143"/>
      <c r="S16454" s="143"/>
      <c r="T16454" s="143"/>
      <c r="U16454" s="143"/>
      <c r="V16454" s="143"/>
      <c r="W16454" s="143"/>
    </row>
    <row r="16455" spans="1:23" ht="15" customHeight="1" thickBot="1" x14ac:dyDescent="0.35">
      <c r="A16455" s="143"/>
      <c r="B16455" s="143"/>
      <c r="C16455" s="143"/>
      <c r="D16455" s="145">
        <v>46310</v>
      </c>
      <c r="E16455" s="143"/>
      <c r="F16455" s="89" t="s">
        <v>141</v>
      </c>
      <c r="G16455" s="89" t="s">
        <v>32649</v>
      </c>
      <c r="H16455" s="89" t="s">
        <v>6439</v>
      </c>
      <c r="I16455" s="143" t="s">
        <v>29376</v>
      </c>
      <c r="J16455" s="89" t="s">
        <v>30</v>
      </c>
      <c r="K16455" s="143"/>
      <c r="L16455" s="89" t="s">
        <v>882</v>
      </c>
      <c r="M16455" s="87" t="s">
        <v>1680</v>
      </c>
      <c r="N16455" s="90">
        <v>27000</v>
      </c>
      <c r="O16455" s="143"/>
      <c r="P16455" s="143"/>
      <c r="Q16455" s="143"/>
      <c r="R16455" s="143"/>
      <c r="S16455" s="143"/>
      <c r="T16455" s="143"/>
      <c r="U16455" s="143"/>
      <c r="V16455" s="143"/>
      <c r="W16455" s="143"/>
    </row>
    <row r="16456" spans="1:23" ht="15" customHeight="1" thickBot="1" x14ac:dyDescent="0.35">
      <c r="A16456" s="143"/>
      <c r="B16456" s="143"/>
      <c r="C16456" s="143"/>
      <c r="D16456" s="145">
        <v>46310</v>
      </c>
      <c r="E16456" s="143"/>
      <c r="F16456" s="89" t="s">
        <v>141</v>
      </c>
      <c r="G16456" s="89" t="s">
        <v>31259</v>
      </c>
      <c r="H16456" s="89" t="s">
        <v>6392</v>
      </c>
      <c r="I16456" s="143" t="s">
        <v>29376</v>
      </c>
      <c r="J16456" s="89" t="s">
        <v>30</v>
      </c>
      <c r="K16456" s="143"/>
      <c r="L16456" s="89" t="s">
        <v>890</v>
      </c>
      <c r="M16456" s="87" t="s">
        <v>1684</v>
      </c>
      <c r="N16456" s="90">
        <v>4000</v>
      </c>
      <c r="O16456" s="143"/>
      <c r="P16456" s="143"/>
      <c r="Q16456" s="143"/>
      <c r="R16456" s="143"/>
      <c r="S16456" s="143"/>
      <c r="T16456" s="143"/>
      <c r="U16456" s="143"/>
      <c r="V16456" s="143"/>
      <c r="W16456" s="143"/>
    </row>
    <row r="16457" spans="1:23" ht="15" customHeight="1" thickBot="1" x14ac:dyDescent="0.35">
      <c r="A16457" s="143"/>
      <c r="B16457" s="143"/>
      <c r="C16457" s="143"/>
      <c r="D16457" s="145">
        <v>46310</v>
      </c>
      <c r="E16457" s="143"/>
      <c r="F16457" s="143" t="s">
        <v>388</v>
      </c>
      <c r="G16457" s="143" t="s">
        <v>32650</v>
      </c>
      <c r="H16457" s="143" t="s">
        <v>390</v>
      </c>
      <c r="I16457" s="143" t="s">
        <v>29376</v>
      </c>
      <c r="J16457" s="143" t="s">
        <v>200</v>
      </c>
      <c r="K16457" s="143"/>
      <c r="L16457" s="143" t="s">
        <v>1065</v>
      </c>
      <c r="M16457" s="87" t="s">
        <v>152</v>
      </c>
      <c r="N16457" s="144">
        <v>2000</v>
      </c>
      <c r="O16457" s="143"/>
      <c r="P16457" s="143"/>
      <c r="Q16457" s="143"/>
      <c r="R16457" s="143"/>
      <c r="S16457" s="143"/>
      <c r="T16457" s="143"/>
      <c r="U16457" s="143"/>
      <c r="V16457" s="143"/>
      <c r="W16457" s="143"/>
    </row>
    <row r="16458" spans="1:23" ht="15" customHeight="1" thickBot="1" x14ac:dyDescent="0.35">
      <c r="A16458" s="143"/>
      <c r="B16458" s="143"/>
      <c r="C16458" s="143"/>
      <c r="D16458" s="145">
        <v>46310</v>
      </c>
      <c r="E16458" s="143"/>
      <c r="F16458" s="91" t="s">
        <v>141</v>
      </c>
      <c r="G16458" s="91" t="s">
        <v>32651</v>
      </c>
      <c r="H16458" s="91" t="s">
        <v>727</v>
      </c>
      <c r="I16458" s="143" t="s">
        <v>29376</v>
      </c>
      <c r="J16458" s="91" t="s">
        <v>60</v>
      </c>
      <c r="K16458" s="143"/>
      <c r="L16458" s="91" t="s">
        <v>679</v>
      </c>
      <c r="M16458" s="87" t="s">
        <v>152</v>
      </c>
      <c r="N16458" s="92">
        <v>2500</v>
      </c>
      <c r="O16458" s="143"/>
      <c r="P16458" s="143"/>
      <c r="Q16458" s="143"/>
      <c r="R16458" s="143"/>
      <c r="S16458" s="143"/>
      <c r="T16458" s="143"/>
      <c r="U16458" s="143"/>
      <c r="V16458" s="143"/>
      <c r="W16458" s="143"/>
    </row>
    <row r="16459" spans="1:23" ht="15" customHeight="1" thickBot="1" x14ac:dyDescent="0.35">
      <c r="A16459" s="143"/>
      <c r="B16459" s="143"/>
      <c r="C16459" s="143"/>
      <c r="D16459" s="145">
        <v>46310</v>
      </c>
      <c r="E16459" s="143"/>
      <c r="F16459" s="89" t="s">
        <v>141</v>
      </c>
      <c r="G16459" s="89" t="s">
        <v>29882</v>
      </c>
      <c r="H16459" s="89" t="s">
        <v>510</v>
      </c>
      <c r="I16459" s="143" t="s">
        <v>29376</v>
      </c>
      <c r="J16459" s="89" t="s">
        <v>30</v>
      </c>
      <c r="K16459" s="143"/>
      <c r="L16459" s="89" t="s">
        <v>69</v>
      </c>
      <c r="M16459" s="87" t="s">
        <v>1684</v>
      </c>
      <c r="N16459" s="90">
        <v>3000</v>
      </c>
      <c r="O16459" s="143"/>
      <c r="P16459" s="143"/>
      <c r="Q16459" s="143"/>
      <c r="R16459" s="143"/>
      <c r="S16459" s="143"/>
      <c r="T16459" s="143"/>
      <c r="U16459" s="143"/>
      <c r="V16459" s="143"/>
      <c r="W16459" s="143"/>
    </row>
    <row r="16460" spans="1:23" ht="15" customHeight="1" thickBot="1" x14ac:dyDescent="0.35">
      <c r="A16460" s="143"/>
      <c r="B16460" s="143"/>
      <c r="C16460" s="143"/>
      <c r="D16460" s="145">
        <v>46310</v>
      </c>
      <c r="E16460" s="143"/>
      <c r="F16460" s="89" t="s">
        <v>141</v>
      </c>
      <c r="G16460" s="89" t="s">
        <v>32652</v>
      </c>
      <c r="H16460" s="89" t="s">
        <v>30650</v>
      </c>
      <c r="I16460" s="143" t="s">
        <v>29376</v>
      </c>
      <c r="J16460" s="89" t="s">
        <v>30</v>
      </c>
      <c r="K16460" s="143"/>
      <c r="L16460" s="89" t="s">
        <v>22</v>
      </c>
      <c r="M16460" s="87" t="s">
        <v>1684</v>
      </c>
      <c r="N16460" s="90">
        <v>3000</v>
      </c>
      <c r="O16460" s="143"/>
      <c r="P16460" s="143"/>
      <c r="Q16460" s="143"/>
      <c r="R16460" s="143"/>
      <c r="S16460" s="143"/>
      <c r="T16460" s="143"/>
      <c r="U16460" s="143"/>
      <c r="V16460" s="143"/>
      <c r="W16460" s="143"/>
    </row>
    <row r="16461" spans="1:23" ht="15" customHeight="1" thickBot="1" x14ac:dyDescent="0.35">
      <c r="A16461" s="143"/>
      <c r="B16461" s="143"/>
      <c r="C16461" s="143"/>
      <c r="D16461" s="145">
        <v>46310</v>
      </c>
      <c r="E16461" s="143"/>
      <c r="F16461" s="89" t="s">
        <v>141</v>
      </c>
      <c r="G16461" s="89" t="s">
        <v>32652</v>
      </c>
      <c r="H16461" s="89" t="s">
        <v>30650</v>
      </c>
      <c r="I16461" s="143" t="s">
        <v>29376</v>
      </c>
      <c r="J16461" s="89" t="s">
        <v>30</v>
      </c>
      <c r="K16461" s="143"/>
      <c r="L16461" s="89" t="s">
        <v>707</v>
      </c>
      <c r="M16461" s="87" t="s">
        <v>1684</v>
      </c>
      <c r="N16461" s="90">
        <v>3000</v>
      </c>
      <c r="O16461" s="143"/>
      <c r="P16461" s="143"/>
      <c r="Q16461" s="143"/>
      <c r="R16461" s="143"/>
      <c r="S16461" s="143"/>
      <c r="T16461" s="143"/>
      <c r="U16461" s="143"/>
      <c r="V16461" s="143"/>
      <c r="W16461" s="143"/>
    </row>
    <row r="16462" spans="1:23" ht="15" customHeight="1" thickBot="1" x14ac:dyDescent="0.35">
      <c r="A16462" s="143"/>
      <c r="B16462" s="143"/>
      <c r="C16462" s="143"/>
      <c r="D16462" s="145">
        <v>46310</v>
      </c>
      <c r="E16462" s="143"/>
      <c r="F16462" s="143" t="s">
        <v>141</v>
      </c>
      <c r="G16462" s="143" t="s">
        <v>32653</v>
      </c>
      <c r="H16462" s="143" t="s">
        <v>32654</v>
      </c>
      <c r="I16462" s="143" t="s">
        <v>29375</v>
      </c>
      <c r="J16462" s="143" t="s">
        <v>200</v>
      </c>
      <c r="K16462" s="143"/>
      <c r="L16462" s="143" t="s">
        <v>295</v>
      </c>
      <c r="M16462" s="87" t="s">
        <v>1684</v>
      </c>
      <c r="N16462" s="144">
        <v>4000</v>
      </c>
      <c r="O16462" s="143"/>
      <c r="P16462" s="143"/>
      <c r="Q16462" s="143"/>
      <c r="R16462" s="143"/>
      <c r="S16462" s="143"/>
      <c r="T16462" s="143"/>
      <c r="U16462" s="143"/>
      <c r="V16462" s="143"/>
      <c r="W16462" s="143"/>
    </row>
    <row r="16463" spans="1:23" ht="15" customHeight="1" thickBot="1" x14ac:dyDescent="0.35">
      <c r="A16463" s="143"/>
      <c r="B16463" s="143"/>
      <c r="C16463" s="143"/>
      <c r="D16463" s="145">
        <v>46310</v>
      </c>
      <c r="E16463" s="143"/>
      <c r="F16463" s="91" t="s">
        <v>57</v>
      </c>
      <c r="G16463" s="91" t="s">
        <v>32655</v>
      </c>
      <c r="H16463" s="91" t="s">
        <v>32656</v>
      </c>
      <c r="I16463" s="143" t="s">
        <v>29375</v>
      </c>
      <c r="J16463" s="91" t="s">
        <v>60</v>
      </c>
      <c r="K16463" s="143"/>
      <c r="L16463" s="91" t="s">
        <v>1828</v>
      </c>
      <c r="M16463" s="87" t="s">
        <v>1680</v>
      </c>
      <c r="N16463" s="92">
        <v>39000</v>
      </c>
      <c r="O16463" s="143"/>
      <c r="P16463" s="143"/>
      <c r="Q16463" s="143"/>
      <c r="R16463" s="143"/>
      <c r="S16463" s="143"/>
      <c r="T16463" s="143"/>
      <c r="U16463" s="143"/>
      <c r="V16463" s="143"/>
      <c r="W16463" s="143"/>
    </row>
    <row r="16464" spans="1:23" ht="15" customHeight="1" thickBot="1" x14ac:dyDescent="0.35">
      <c r="A16464" s="143"/>
      <c r="B16464" s="143"/>
      <c r="C16464" s="143"/>
      <c r="D16464" s="145">
        <v>46310</v>
      </c>
      <c r="E16464" s="143"/>
      <c r="F16464" s="87" t="s">
        <v>417</v>
      </c>
      <c r="G16464" s="87" t="s">
        <v>32657</v>
      </c>
      <c r="H16464" s="87" t="s">
        <v>2694</v>
      </c>
      <c r="I16464" s="143" t="s">
        <v>29376</v>
      </c>
      <c r="J16464" s="87" t="s">
        <v>788</v>
      </c>
      <c r="K16464" s="143"/>
      <c r="L16464" s="87" t="s">
        <v>1355</v>
      </c>
      <c r="M16464" s="87" t="s">
        <v>1680</v>
      </c>
      <c r="N16464" s="88">
        <v>39000</v>
      </c>
      <c r="O16464" s="143"/>
      <c r="P16464" s="143"/>
      <c r="Q16464" s="143"/>
      <c r="R16464" s="143"/>
      <c r="S16464" s="143"/>
      <c r="T16464" s="143"/>
      <c r="U16464" s="143"/>
      <c r="V16464" s="143"/>
      <c r="W16464" s="143"/>
    </row>
    <row r="16465" spans="1:23" ht="15" customHeight="1" thickBot="1" x14ac:dyDescent="0.35">
      <c r="A16465" s="143"/>
      <c r="B16465" s="143"/>
      <c r="C16465" s="143"/>
      <c r="D16465" s="145">
        <v>46310</v>
      </c>
      <c r="E16465" s="143"/>
      <c r="F16465" s="89" t="s">
        <v>417</v>
      </c>
      <c r="G16465" s="89" t="s">
        <v>32658</v>
      </c>
      <c r="H16465" s="143" t="s">
        <v>91</v>
      </c>
      <c r="I16465" s="143" t="s">
        <v>29376</v>
      </c>
      <c r="J16465" s="89" t="s">
        <v>30</v>
      </c>
      <c r="K16465" s="143"/>
      <c r="L16465" s="89" t="s">
        <v>377</v>
      </c>
      <c r="M16465" s="87" t="s">
        <v>152</v>
      </c>
      <c r="N16465" s="90">
        <v>1800</v>
      </c>
      <c r="O16465" s="143"/>
      <c r="P16465" s="143"/>
      <c r="Q16465" s="143"/>
      <c r="R16465" s="143"/>
      <c r="S16465" s="143"/>
      <c r="T16465" s="143"/>
      <c r="U16465" s="143"/>
      <c r="V16465" s="143"/>
      <c r="W16465" s="143"/>
    </row>
    <row r="16466" spans="1:23" ht="15" customHeight="1" thickBot="1" x14ac:dyDescent="0.35">
      <c r="A16466" s="143"/>
      <c r="B16466" s="143"/>
      <c r="C16466" s="143"/>
      <c r="D16466" s="145">
        <v>46310</v>
      </c>
      <c r="E16466" s="143"/>
      <c r="F16466" s="89" t="s">
        <v>417</v>
      </c>
      <c r="G16466" s="89" t="s">
        <v>32658</v>
      </c>
      <c r="H16466" s="143" t="s">
        <v>91</v>
      </c>
      <c r="I16466" s="143" t="s">
        <v>29376</v>
      </c>
      <c r="J16466" s="89" t="s">
        <v>30</v>
      </c>
      <c r="K16466" s="143"/>
      <c r="L16466" s="89" t="s">
        <v>22</v>
      </c>
      <c r="M16466" s="87" t="s">
        <v>1684</v>
      </c>
      <c r="N16466" s="90">
        <v>4000</v>
      </c>
      <c r="O16466" s="143"/>
      <c r="P16466" s="143"/>
      <c r="Q16466" s="143"/>
      <c r="R16466" s="143"/>
      <c r="S16466" s="143"/>
      <c r="T16466" s="143"/>
      <c r="U16466" s="143"/>
      <c r="V16466" s="143"/>
      <c r="W16466" s="143"/>
    </row>
    <row r="16467" spans="1:23" ht="15" customHeight="1" thickBot="1" x14ac:dyDescent="0.35">
      <c r="A16467" s="143"/>
      <c r="B16467" s="143"/>
      <c r="C16467" s="143"/>
      <c r="D16467" s="145">
        <v>46310</v>
      </c>
      <c r="E16467" s="143"/>
      <c r="F16467" s="89" t="s">
        <v>417</v>
      </c>
      <c r="G16467" s="89" t="s">
        <v>32659</v>
      </c>
      <c r="H16467" s="89" t="s">
        <v>998</v>
      </c>
      <c r="I16467" s="143" t="s">
        <v>29376</v>
      </c>
      <c r="J16467" s="89" t="s">
        <v>30</v>
      </c>
      <c r="K16467" s="143"/>
      <c r="L16467" s="89" t="s">
        <v>27</v>
      </c>
      <c r="M16467" s="87" t="s">
        <v>1684</v>
      </c>
      <c r="N16467" s="90">
        <v>4000</v>
      </c>
      <c r="O16467" s="143"/>
      <c r="P16467" s="143"/>
      <c r="Q16467" s="143"/>
      <c r="R16467" s="143"/>
      <c r="S16467" s="143"/>
      <c r="T16467" s="143"/>
      <c r="U16467" s="143"/>
      <c r="V16467" s="143"/>
      <c r="W16467" s="143"/>
    </row>
    <row r="16468" spans="1:23" ht="15" customHeight="1" thickBot="1" x14ac:dyDescent="0.35">
      <c r="A16468" s="143"/>
      <c r="B16468" s="143"/>
      <c r="C16468" s="143"/>
      <c r="D16468" s="145">
        <v>46310</v>
      </c>
      <c r="E16468" s="143"/>
      <c r="F16468" s="91" t="s">
        <v>141</v>
      </c>
      <c r="G16468" s="91" t="s">
        <v>32660</v>
      </c>
      <c r="H16468" s="91" t="s">
        <v>32661</v>
      </c>
      <c r="I16468" s="143" t="s">
        <v>29375</v>
      </c>
      <c r="J16468" s="91" t="s">
        <v>60</v>
      </c>
      <c r="K16468" s="143"/>
      <c r="L16468" s="91" t="s">
        <v>593</v>
      </c>
      <c r="M16468" s="87" t="s">
        <v>1684</v>
      </c>
      <c r="N16468" s="92">
        <v>4000</v>
      </c>
      <c r="O16468" s="143"/>
      <c r="P16468" s="143"/>
      <c r="Q16468" s="143"/>
      <c r="R16468" s="143"/>
      <c r="S16468" s="143"/>
      <c r="T16468" s="143"/>
      <c r="U16468" s="143"/>
      <c r="V16468" s="143"/>
      <c r="W16468" s="143"/>
    </row>
    <row r="16469" spans="1:23" ht="15" customHeight="1" thickBot="1" x14ac:dyDescent="0.35">
      <c r="A16469" s="143"/>
      <c r="B16469" s="143"/>
      <c r="C16469" s="143"/>
      <c r="D16469" s="145">
        <v>46310</v>
      </c>
      <c r="E16469" s="143"/>
      <c r="F16469" s="89" t="s">
        <v>141</v>
      </c>
      <c r="G16469" s="89" t="s">
        <v>32662</v>
      </c>
      <c r="H16469" s="89" t="s">
        <v>32663</v>
      </c>
      <c r="I16469" s="143" t="s">
        <v>29375</v>
      </c>
      <c r="J16469" s="89" t="s">
        <v>30</v>
      </c>
      <c r="K16469" s="143"/>
      <c r="L16469" s="89" t="s">
        <v>16843</v>
      </c>
      <c r="M16469" s="87" t="s">
        <v>1720</v>
      </c>
      <c r="N16469" s="90">
        <v>8100</v>
      </c>
      <c r="O16469" s="143"/>
      <c r="P16469" s="143"/>
      <c r="Q16469" s="143"/>
      <c r="R16469" s="143"/>
      <c r="S16469" s="143"/>
      <c r="T16469" s="143"/>
      <c r="U16469" s="143"/>
      <c r="V16469" s="143"/>
      <c r="W16469" s="143"/>
    </row>
    <row r="16470" spans="1:23" ht="15" customHeight="1" thickBot="1" x14ac:dyDescent="0.35">
      <c r="A16470" s="143"/>
      <c r="B16470" s="143"/>
      <c r="C16470" s="143"/>
      <c r="D16470" s="145">
        <v>46310</v>
      </c>
      <c r="E16470" s="143"/>
      <c r="F16470" s="143" t="s">
        <v>388</v>
      </c>
      <c r="G16470" s="143" t="s">
        <v>32664</v>
      </c>
      <c r="H16470" s="143" t="s">
        <v>3345</v>
      </c>
      <c r="I16470" s="143" t="s">
        <v>29376</v>
      </c>
      <c r="J16470" s="143" t="s">
        <v>200</v>
      </c>
      <c r="K16470" s="143"/>
      <c r="L16470" s="143" t="s">
        <v>16839</v>
      </c>
      <c r="M16470" s="87" t="s">
        <v>152</v>
      </c>
      <c r="N16470" s="144">
        <v>4000</v>
      </c>
      <c r="O16470" s="143"/>
      <c r="P16470" s="143"/>
      <c r="Q16470" s="143"/>
      <c r="R16470" s="143"/>
      <c r="S16470" s="143"/>
      <c r="T16470" s="143"/>
      <c r="U16470" s="143"/>
      <c r="V16470" s="143"/>
      <c r="W16470" s="143"/>
    </row>
    <row r="16471" spans="1:23" ht="15" customHeight="1" thickBot="1" x14ac:dyDescent="0.35">
      <c r="A16471" s="143"/>
      <c r="B16471" s="143"/>
      <c r="C16471" s="143"/>
      <c r="D16471" s="145">
        <v>46310</v>
      </c>
      <c r="E16471" s="143"/>
      <c r="F16471" s="91" t="s">
        <v>475</v>
      </c>
      <c r="G16471" s="91" t="s">
        <v>32665</v>
      </c>
      <c r="H16471" s="91" t="s">
        <v>32666</v>
      </c>
      <c r="I16471" s="143" t="s">
        <v>29375</v>
      </c>
      <c r="J16471" s="91" t="s">
        <v>60</v>
      </c>
      <c r="K16471" s="143"/>
      <c r="L16471" s="91" t="s">
        <v>164</v>
      </c>
      <c r="M16471" s="87" t="s">
        <v>1680</v>
      </c>
      <c r="N16471" s="92">
        <v>22000</v>
      </c>
      <c r="O16471" s="143"/>
      <c r="P16471" s="143"/>
      <c r="Q16471" s="143"/>
      <c r="R16471" s="143"/>
      <c r="S16471" s="143"/>
      <c r="T16471" s="143"/>
      <c r="U16471" s="143"/>
      <c r="V16471" s="143"/>
      <c r="W16471" s="143"/>
    </row>
    <row r="16472" spans="1:23" ht="15" customHeight="1" thickBot="1" x14ac:dyDescent="0.35">
      <c r="A16472" s="143"/>
      <c r="B16472" s="143"/>
      <c r="C16472" s="143"/>
      <c r="D16472" s="145">
        <v>46310</v>
      </c>
      <c r="E16472" s="143"/>
      <c r="F16472" s="143" t="s">
        <v>475</v>
      </c>
      <c r="G16472" s="143" t="s">
        <v>32667</v>
      </c>
      <c r="H16472" s="143" t="s">
        <v>390</v>
      </c>
      <c r="I16472" s="143" t="s">
        <v>29376</v>
      </c>
      <c r="J16472" s="143" t="s">
        <v>200</v>
      </c>
      <c r="K16472" s="143"/>
      <c r="L16472" s="143" t="s">
        <v>456</v>
      </c>
      <c r="M16472" s="87" t="s">
        <v>152</v>
      </c>
      <c r="N16472" s="144">
        <v>2500</v>
      </c>
      <c r="O16472" s="143"/>
      <c r="P16472" s="143"/>
      <c r="Q16472" s="143"/>
      <c r="R16472" s="143"/>
      <c r="S16472" s="143"/>
      <c r="T16472" s="143"/>
      <c r="U16472" s="143"/>
      <c r="V16472" s="143"/>
      <c r="W16472" s="143"/>
    </row>
    <row r="16473" spans="1:23" ht="15" customHeight="1" thickBot="1" x14ac:dyDescent="0.35">
      <c r="A16473" s="143"/>
      <c r="B16473" s="143"/>
      <c r="C16473" s="143"/>
      <c r="D16473" s="145">
        <v>46310</v>
      </c>
      <c r="E16473" s="143"/>
      <c r="F16473" s="91" t="s">
        <v>141</v>
      </c>
      <c r="G16473" s="91" t="s">
        <v>32668</v>
      </c>
      <c r="H16473" s="91" t="s">
        <v>32669</v>
      </c>
      <c r="I16473" s="143" t="s">
        <v>29375</v>
      </c>
      <c r="J16473" s="91" t="s">
        <v>60</v>
      </c>
      <c r="K16473" s="143"/>
      <c r="L16473" s="91" t="s">
        <v>16831</v>
      </c>
      <c r="M16473" s="87" t="s">
        <v>1720</v>
      </c>
      <c r="N16473" s="92">
        <v>29000</v>
      </c>
      <c r="O16473" s="143"/>
      <c r="P16473" s="143"/>
      <c r="Q16473" s="143"/>
      <c r="R16473" s="143"/>
      <c r="S16473" s="143"/>
      <c r="T16473" s="143"/>
      <c r="U16473" s="143"/>
      <c r="V16473" s="143"/>
      <c r="W16473" s="143"/>
    </row>
    <row r="16474" spans="1:23" ht="15" customHeight="1" thickBot="1" x14ac:dyDescent="0.35">
      <c r="A16474" s="143"/>
      <c r="B16474" s="143"/>
      <c r="C16474" s="143"/>
      <c r="D16474" s="145">
        <v>46310</v>
      </c>
      <c r="E16474" s="143"/>
      <c r="F16474" s="143" t="s">
        <v>22611</v>
      </c>
      <c r="G16474" s="143" t="s">
        <v>32670</v>
      </c>
      <c r="H16474" s="143" t="s">
        <v>22613</v>
      </c>
      <c r="I16474" s="143" t="s">
        <v>29376</v>
      </c>
      <c r="J16474" s="143" t="s">
        <v>200</v>
      </c>
      <c r="K16474" s="143"/>
      <c r="L16474" s="143" t="s">
        <v>276</v>
      </c>
      <c r="M16474" s="87" t="s">
        <v>152</v>
      </c>
      <c r="N16474" s="146">
        <v>700</v>
      </c>
      <c r="O16474" s="143"/>
      <c r="P16474" s="143"/>
      <c r="Q16474" s="143"/>
      <c r="R16474" s="143"/>
      <c r="S16474" s="143"/>
      <c r="T16474" s="143"/>
      <c r="U16474" s="143"/>
      <c r="V16474" s="143"/>
      <c r="W16474" s="143"/>
    </row>
    <row r="16475" spans="1:23" ht="15" customHeight="1" thickBot="1" x14ac:dyDescent="0.35">
      <c r="A16475" s="143"/>
      <c r="B16475" s="143"/>
      <c r="C16475" s="143"/>
      <c r="D16475" s="145">
        <v>46310</v>
      </c>
      <c r="E16475" s="143"/>
      <c r="F16475" s="89" t="s">
        <v>141</v>
      </c>
      <c r="G16475" s="89" t="s">
        <v>32671</v>
      </c>
      <c r="H16475" s="89" t="s">
        <v>932</v>
      </c>
      <c r="I16475" s="143" t="s">
        <v>29376</v>
      </c>
      <c r="J16475" s="89" t="s">
        <v>30</v>
      </c>
      <c r="K16475" s="143"/>
      <c r="L16475" s="89" t="s">
        <v>101</v>
      </c>
      <c r="M16475" s="87" t="s">
        <v>1680</v>
      </c>
      <c r="N16475" s="90">
        <v>22000</v>
      </c>
      <c r="O16475" s="143"/>
      <c r="P16475" s="143"/>
      <c r="Q16475" s="143"/>
      <c r="R16475" s="143"/>
      <c r="S16475" s="143"/>
      <c r="T16475" s="143"/>
      <c r="U16475" s="143"/>
      <c r="V16475" s="143"/>
      <c r="W16475" s="143"/>
    </row>
    <row r="16476" spans="1:23" ht="15" customHeight="1" thickBot="1" x14ac:dyDescent="0.35">
      <c r="A16476" s="143"/>
      <c r="B16476" s="143"/>
      <c r="C16476" s="143"/>
      <c r="D16476" s="145">
        <v>46310</v>
      </c>
      <c r="E16476" s="143"/>
      <c r="F16476" s="89" t="s">
        <v>141</v>
      </c>
      <c r="G16476" s="89" t="s">
        <v>32671</v>
      </c>
      <c r="H16476" s="89" t="s">
        <v>932</v>
      </c>
      <c r="I16476" s="143" t="s">
        <v>29376</v>
      </c>
      <c r="J16476" s="89" t="s">
        <v>30</v>
      </c>
      <c r="K16476" s="143"/>
      <c r="L16476" s="89" t="s">
        <v>1406</v>
      </c>
      <c r="M16476" s="87" t="s">
        <v>1680</v>
      </c>
      <c r="N16476" s="90">
        <v>38000</v>
      </c>
      <c r="O16476" s="143"/>
      <c r="P16476" s="143"/>
      <c r="Q16476" s="143"/>
      <c r="R16476" s="143"/>
      <c r="S16476" s="143"/>
      <c r="T16476" s="143"/>
      <c r="U16476" s="143"/>
      <c r="V16476" s="143"/>
      <c r="W16476" s="143"/>
    </row>
    <row r="16477" spans="1:23" ht="15" customHeight="1" thickBot="1" x14ac:dyDescent="0.35">
      <c r="A16477" s="143"/>
      <c r="B16477" s="143"/>
      <c r="C16477" s="143"/>
      <c r="D16477" s="145">
        <v>46310</v>
      </c>
      <c r="E16477" s="143"/>
      <c r="F16477" s="91" t="s">
        <v>123</v>
      </c>
      <c r="G16477" s="91" t="s">
        <v>32672</v>
      </c>
      <c r="H16477" s="91" t="s">
        <v>558</v>
      </c>
      <c r="I16477" s="143" t="s">
        <v>29376</v>
      </c>
      <c r="J16477" s="91" t="s">
        <v>60</v>
      </c>
      <c r="K16477" s="143"/>
      <c r="L16477" s="91" t="s">
        <v>16847</v>
      </c>
      <c r="M16477" s="87" t="s">
        <v>1720</v>
      </c>
      <c r="N16477" s="92">
        <v>9000</v>
      </c>
      <c r="O16477" s="143"/>
      <c r="P16477" s="143"/>
      <c r="Q16477" s="143"/>
      <c r="R16477" s="143"/>
      <c r="S16477" s="143"/>
      <c r="T16477" s="143"/>
      <c r="U16477" s="143"/>
      <c r="V16477" s="143"/>
      <c r="W16477" s="143"/>
    </row>
    <row r="16478" spans="1:23" ht="15" customHeight="1" thickBot="1" x14ac:dyDescent="0.35">
      <c r="A16478" s="143"/>
      <c r="B16478" s="143"/>
      <c r="C16478" s="143"/>
      <c r="D16478" s="145">
        <v>46310</v>
      </c>
      <c r="E16478" s="143"/>
      <c r="F16478" s="91" t="s">
        <v>123</v>
      </c>
      <c r="G16478" s="91" t="s">
        <v>32672</v>
      </c>
      <c r="H16478" s="91" t="s">
        <v>558</v>
      </c>
      <c r="I16478" s="143" t="s">
        <v>29376</v>
      </c>
      <c r="J16478" s="91" t="s">
        <v>60</v>
      </c>
      <c r="K16478" s="143"/>
      <c r="L16478" s="91" t="s">
        <v>16843</v>
      </c>
      <c r="M16478" s="87" t="s">
        <v>1720</v>
      </c>
      <c r="N16478" s="92">
        <v>10000</v>
      </c>
      <c r="O16478" s="143"/>
      <c r="P16478" s="143"/>
      <c r="Q16478" s="143"/>
      <c r="R16478" s="143"/>
      <c r="S16478" s="143"/>
      <c r="T16478" s="143"/>
      <c r="U16478" s="143"/>
      <c r="V16478" s="143"/>
      <c r="W16478" s="143"/>
    </row>
    <row r="16479" spans="1:23" ht="15" customHeight="1" thickBot="1" x14ac:dyDescent="0.35">
      <c r="A16479" s="143"/>
      <c r="B16479" s="143"/>
      <c r="C16479" s="143"/>
      <c r="D16479" s="145">
        <v>46310</v>
      </c>
      <c r="E16479" s="143"/>
      <c r="F16479" s="143" t="s">
        <v>18</v>
      </c>
      <c r="G16479" s="143" t="s">
        <v>32673</v>
      </c>
      <c r="H16479" s="143" t="s">
        <v>390</v>
      </c>
      <c r="I16479" s="143" t="s">
        <v>29376</v>
      </c>
      <c r="J16479" s="143" t="s">
        <v>200</v>
      </c>
      <c r="K16479" s="143"/>
      <c r="L16479" s="143" t="s">
        <v>407</v>
      </c>
      <c r="M16479" s="87" t="s">
        <v>152</v>
      </c>
      <c r="N16479" s="144">
        <v>2200</v>
      </c>
      <c r="O16479" s="143"/>
      <c r="P16479" s="143"/>
      <c r="Q16479" s="143"/>
      <c r="R16479" s="143"/>
      <c r="S16479" s="143"/>
      <c r="T16479" s="143"/>
      <c r="U16479" s="143"/>
      <c r="V16479" s="143"/>
      <c r="W16479" s="143"/>
    </row>
    <row r="16480" spans="1:23" ht="15" customHeight="1" thickBot="1" x14ac:dyDescent="0.35">
      <c r="A16480" s="143"/>
      <c r="B16480" s="143"/>
      <c r="C16480" s="143"/>
      <c r="D16480" s="145">
        <v>46310</v>
      </c>
      <c r="E16480" s="143"/>
      <c r="F16480" s="143" t="s">
        <v>18</v>
      </c>
      <c r="G16480" s="143" t="s">
        <v>32674</v>
      </c>
      <c r="H16480" s="143" t="s">
        <v>390</v>
      </c>
      <c r="I16480" s="143" t="s">
        <v>29376</v>
      </c>
      <c r="J16480" s="143" t="s">
        <v>200</v>
      </c>
      <c r="K16480" s="143"/>
      <c r="L16480" s="143" t="s">
        <v>17876</v>
      </c>
      <c r="M16480" s="87" t="s">
        <v>152</v>
      </c>
      <c r="N16480" s="144">
        <v>2200</v>
      </c>
      <c r="O16480" s="143"/>
      <c r="P16480" s="143"/>
      <c r="Q16480" s="143"/>
      <c r="R16480" s="143"/>
      <c r="S16480" s="143"/>
      <c r="T16480" s="143"/>
      <c r="U16480" s="143"/>
      <c r="V16480" s="143"/>
      <c r="W16480" s="143"/>
    </row>
    <row r="16481" spans="1:23" ht="15" customHeight="1" thickBot="1" x14ac:dyDescent="0.35">
      <c r="A16481" s="143"/>
      <c r="B16481" s="143"/>
      <c r="C16481" s="143"/>
      <c r="D16481" s="145">
        <v>46310</v>
      </c>
      <c r="E16481" s="143"/>
      <c r="F16481" s="89" t="s">
        <v>89</v>
      </c>
      <c r="G16481" s="89" t="s">
        <v>32675</v>
      </c>
      <c r="H16481" s="89" t="s">
        <v>2676</v>
      </c>
      <c r="I16481" s="143" t="s">
        <v>29376</v>
      </c>
      <c r="J16481" s="89" t="s">
        <v>30</v>
      </c>
      <c r="K16481" s="143"/>
      <c r="L16481" s="89" t="s">
        <v>164</v>
      </c>
      <c r="M16481" s="87" t="s">
        <v>1680</v>
      </c>
      <c r="N16481" s="90">
        <v>18000</v>
      </c>
      <c r="O16481" s="143"/>
      <c r="P16481" s="143"/>
      <c r="Q16481" s="143"/>
      <c r="R16481" s="143"/>
      <c r="S16481" s="143"/>
      <c r="T16481" s="143"/>
      <c r="U16481" s="143"/>
      <c r="V16481" s="143"/>
      <c r="W16481" s="143"/>
    </row>
    <row r="16482" spans="1:23" ht="15" customHeight="1" thickBot="1" x14ac:dyDescent="0.35">
      <c r="A16482" s="143"/>
      <c r="B16482" s="143"/>
      <c r="C16482" s="143"/>
      <c r="D16482" s="145">
        <v>46310</v>
      </c>
      <c r="E16482" s="143"/>
      <c r="F16482" s="89" t="s">
        <v>411</v>
      </c>
      <c r="G16482" s="89" t="s">
        <v>32676</v>
      </c>
      <c r="H16482" s="89" t="s">
        <v>32677</v>
      </c>
      <c r="I16482" s="143" t="s">
        <v>29375</v>
      </c>
      <c r="J16482" s="89" t="s">
        <v>30</v>
      </c>
      <c r="K16482" s="143"/>
      <c r="L16482" s="89" t="s">
        <v>990</v>
      </c>
      <c r="M16482" s="87" t="s">
        <v>152</v>
      </c>
      <c r="N16482" s="90">
        <v>2500</v>
      </c>
      <c r="O16482" s="143"/>
      <c r="P16482" s="143"/>
      <c r="Q16482" s="143"/>
      <c r="R16482" s="143"/>
      <c r="S16482" s="143"/>
      <c r="T16482" s="143"/>
      <c r="U16482" s="143"/>
      <c r="V16482" s="143"/>
      <c r="W16482" s="143"/>
    </row>
    <row r="16483" spans="1:23" ht="15" customHeight="1" thickBot="1" x14ac:dyDescent="0.35">
      <c r="A16483" s="143"/>
      <c r="B16483" s="143"/>
      <c r="C16483" s="143"/>
      <c r="D16483" s="145">
        <v>46310</v>
      </c>
      <c r="E16483" s="143"/>
      <c r="F16483" s="143" t="s">
        <v>22611</v>
      </c>
      <c r="G16483" s="143" t="s">
        <v>32678</v>
      </c>
      <c r="H16483" s="143" t="s">
        <v>22613</v>
      </c>
      <c r="I16483" s="143" t="s">
        <v>29376</v>
      </c>
      <c r="J16483" s="143" t="s">
        <v>200</v>
      </c>
      <c r="K16483" s="143"/>
      <c r="L16483" s="143" t="s">
        <v>276</v>
      </c>
      <c r="M16483" s="87" t="s">
        <v>152</v>
      </c>
      <c r="N16483" s="146">
        <v>700</v>
      </c>
      <c r="O16483" s="143"/>
      <c r="P16483" s="143"/>
      <c r="Q16483" s="143"/>
      <c r="R16483" s="143"/>
      <c r="S16483" s="143"/>
      <c r="T16483" s="143"/>
      <c r="U16483" s="143"/>
      <c r="V16483" s="143"/>
      <c r="W16483" s="143"/>
    </row>
    <row r="16484" spans="1:23" ht="15" customHeight="1" thickBot="1" x14ac:dyDescent="0.35">
      <c r="A16484" s="143"/>
      <c r="B16484" s="143"/>
      <c r="C16484" s="143"/>
      <c r="D16484" s="145">
        <v>46310</v>
      </c>
      <c r="E16484" s="143"/>
      <c r="F16484" s="89" t="s">
        <v>18</v>
      </c>
      <c r="G16484" s="89" t="s">
        <v>32679</v>
      </c>
      <c r="H16484" s="89" t="s">
        <v>1561</v>
      </c>
      <c r="I16484" s="143" t="s">
        <v>29376</v>
      </c>
      <c r="J16484" s="89" t="s">
        <v>30</v>
      </c>
      <c r="K16484" s="143"/>
      <c r="L16484" s="89" t="s">
        <v>679</v>
      </c>
      <c r="M16484" s="87" t="s">
        <v>152</v>
      </c>
      <c r="N16484" s="90">
        <v>1800</v>
      </c>
      <c r="O16484" s="143"/>
      <c r="P16484" s="143"/>
      <c r="Q16484" s="143"/>
      <c r="R16484" s="143"/>
      <c r="S16484" s="143"/>
      <c r="T16484" s="143"/>
      <c r="U16484" s="143"/>
      <c r="V16484" s="143"/>
      <c r="W16484" s="143"/>
    </row>
    <row r="16485" spans="1:23" ht="15" customHeight="1" thickBot="1" x14ac:dyDescent="0.35">
      <c r="A16485" s="143"/>
      <c r="B16485" s="143"/>
      <c r="C16485" s="143"/>
      <c r="D16485" s="145">
        <v>46310</v>
      </c>
      <c r="E16485" s="143"/>
      <c r="F16485" s="91" t="s">
        <v>141</v>
      </c>
      <c r="G16485" s="91" t="s">
        <v>31664</v>
      </c>
      <c r="H16485" s="91" t="s">
        <v>18067</v>
      </c>
      <c r="I16485" s="143" t="s">
        <v>29376</v>
      </c>
      <c r="J16485" s="91" t="s">
        <v>60</v>
      </c>
      <c r="K16485" s="143"/>
      <c r="L16485" s="91" t="s">
        <v>516</v>
      </c>
      <c r="M16485" s="87" t="s">
        <v>1680</v>
      </c>
      <c r="N16485" s="92">
        <v>18000</v>
      </c>
      <c r="O16485" s="143"/>
      <c r="P16485" s="143"/>
      <c r="Q16485" s="143"/>
      <c r="R16485" s="143"/>
      <c r="S16485" s="143"/>
      <c r="T16485" s="143"/>
      <c r="U16485" s="143"/>
      <c r="V16485" s="143"/>
      <c r="W16485" s="143"/>
    </row>
    <row r="16486" spans="1:23" ht="15" customHeight="1" thickBot="1" x14ac:dyDescent="0.35">
      <c r="A16486" s="143"/>
      <c r="B16486" s="143"/>
      <c r="C16486" s="143"/>
      <c r="D16486" s="145">
        <v>46310</v>
      </c>
      <c r="E16486" s="143"/>
      <c r="F16486" s="87" t="s">
        <v>417</v>
      </c>
      <c r="G16486" s="87" t="s">
        <v>32680</v>
      </c>
      <c r="H16486" s="143" t="s">
        <v>32436</v>
      </c>
      <c r="I16486" s="143" t="s">
        <v>29376</v>
      </c>
      <c r="J16486" s="87" t="s">
        <v>788</v>
      </c>
      <c r="K16486" s="143"/>
      <c r="L16486" s="87" t="s">
        <v>53</v>
      </c>
      <c r="M16486" s="87" t="s">
        <v>1680</v>
      </c>
      <c r="N16486" s="88">
        <v>21000</v>
      </c>
      <c r="O16486" s="143"/>
      <c r="P16486" s="143"/>
      <c r="Q16486" s="143"/>
      <c r="R16486" s="143"/>
      <c r="S16486" s="143"/>
      <c r="T16486" s="143"/>
      <c r="U16486" s="143"/>
      <c r="V16486" s="143"/>
      <c r="W16486" s="143"/>
    </row>
    <row r="16487" spans="1:23" ht="15" customHeight="1" thickBot="1" x14ac:dyDescent="0.35">
      <c r="A16487" s="143"/>
      <c r="B16487" s="143"/>
      <c r="C16487" s="143"/>
      <c r="D16487" s="145">
        <v>46310</v>
      </c>
      <c r="E16487" s="143"/>
      <c r="F16487" s="89" t="s">
        <v>141</v>
      </c>
      <c r="G16487" s="89" t="s">
        <v>32681</v>
      </c>
      <c r="H16487" s="89" t="s">
        <v>162</v>
      </c>
      <c r="I16487" s="143" t="s">
        <v>29376</v>
      </c>
      <c r="J16487" s="89" t="s">
        <v>30</v>
      </c>
      <c r="K16487" s="143"/>
      <c r="L16487" s="89" t="s">
        <v>407</v>
      </c>
      <c r="M16487" s="87" t="s">
        <v>152</v>
      </c>
      <c r="N16487" s="90">
        <v>5000</v>
      </c>
      <c r="O16487" s="143"/>
      <c r="P16487" s="143"/>
      <c r="Q16487" s="143"/>
      <c r="R16487" s="143"/>
      <c r="S16487" s="143"/>
      <c r="T16487" s="143"/>
      <c r="U16487" s="143"/>
      <c r="V16487" s="143"/>
      <c r="W16487" s="143"/>
    </row>
    <row r="16488" spans="1:23" ht="15" customHeight="1" thickBot="1" x14ac:dyDescent="0.35">
      <c r="A16488" s="143"/>
      <c r="B16488" s="143"/>
      <c r="C16488" s="143"/>
      <c r="D16488" s="145">
        <v>46310</v>
      </c>
      <c r="E16488" s="143"/>
      <c r="F16488" s="89" t="s">
        <v>141</v>
      </c>
      <c r="G16488" s="89" t="s">
        <v>32681</v>
      </c>
      <c r="H16488" s="89" t="s">
        <v>162</v>
      </c>
      <c r="I16488" s="143" t="s">
        <v>29376</v>
      </c>
      <c r="J16488" s="89" t="s">
        <v>30</v>
      </c>
      <c r="K16488" s="143"/>
      <c r="L16488" s="89" t="s">
        <v>16987</v>
      </c>
      <c r="M16488" s="87" t="s">
        <v>152</v>
      </c>
      <c r="N16488" s="90">
        <v>5000</v>
      </c>
      <c r="O16488" s="143"/>
      <c r="P16488" s="143"/>
      <c r="Q16488" s="143"/>
      <c r="R16488" s="143"/>
      <c r="S16488" s="143"/>
      <c r="T16488" s="143"/>
      <c r="U16488" s="143"/>
      <c r="V16488" s="143"/>
      <c r="W16488" s="143"/>
    </row>
    <row r="16489" spans="1:23" ht="15" customHeight="1" thickBot="1" x14ac:dyDescent="0.35">
      <c r="A16489" s="143"/>
      <c r="B16489" s="143"/>
      <c r="C16489" s="143"/>
      <c r="D16489" s="145">
        <v>46310</v>
      </c>
      <c r="E16489" s="143"/>
      <c r="F16489" s="89" t="s">
        <v>141</v>
      </c>
      <c r="G16489" s="89" t="s">
        <v>32681</v>
      </c>
      <c r="H16489" s="89" t="s">
        <v>162</v>
      </c>
      <c r="I16489" s="143" t="s">
        <v>29376</v>
      </c>
      <c r="J16489" s="89" t="s">
        <v>30</v>
      </c>
      <c r="K16489" s="143"/>
      <c r="L16489" s="89" t="s">
        <v>456</v>
      </c>
      <c r="M16489" s="87" t="s">
        <v>152</v>
      </c>
      <c r="N16489" s="90">
        <v>2500</v>
      </c>
      <c r="O16489" s="143"/>
      <c r="P16489" s="143"/>
      <c r="Q16489" s="143"/>
      <c r="R16489" s="143"/>
      <c r="S16489" s="143"/>
      <c r="T16489" s="143"/>
      <c r="U16489" s="143"/>
      <c r="V16489" s="143"/>
      <c r="W16489" s="143"/>
    </row>
    <row r="16490" spans="1:23" ht="15" customHeight="1" thickBot="1" x14ac:dyDescent="0.35">
      <c r="A16490" s="143"/>
      <c r="B16490" s="143"/>
      <c r="C16490" s="143"/>
      <c r="D16490" s="145">
        <v>46310</v>
      </c>
      <c r="E16490" s="143"/>
      <c r="F16490" s="89" t="s">
        <v>141</v>
      </c>
      <c r="G16490" s="89" t="s">
        <v>32681</v>
      </c>
      <c r="H16490" s="89" t="s">
        <v>162</v>
      </c>
      <c r="I16490" s="143" t="s">
        <v>29376</v>
      </c>
      <c r="J16490" s="89" t="s">
        <v>30</v>
      </c>
      <c r="K16490" s="143"/>
      <c r="L16490" s="89" t="s">
        <v>276</v>
      </c>
      <c r="M16490" s="87" t="s">
        <v>152</v>
      </c>
      <c r="N16490" s="90">
        <v>2000</v>
      </c>
      <c r="O16490" s="143"/>
      <c r="P16490" s="143"/>
      <c r="Q16490" s="143"/>
      <c r="R16490" s="143"/>
      <c r="S16490" s="143"/>
      <c r="T16490" s="143"/>
      <c r="U16490" s="143"/>
      <c r="V16490" s="143"/>
      <c r="W16490" s="143"/>
    </row>
    <row r="16491" spans="1:23" ht="15" customHeight="1" thickBot="1" x14ac:dyDescent="0.35">
      <c r="A16491" s="143"/>
      <c r="B16491" s="143"/>
      <c r="C16491" s="143"/>
      <c r="D16491" s="145">
        <v>46310</v>
      </c>
      <c r="E16491" s="143"/>
      <c r="F16491" s="87" t="s">
        <v>141</v>
      </c>
      <c r="G16491" s="87" t="s">
        <v>32682</v>
      </c>
      <c r="H16491" s="87" t="s">
        <v>7989</v>
      </c>
      <c r="I16491" s="143" t="s">
        <v>29376</v>
      </c>
      <c r="J16491" s="87" t="s">
        <v>788</v>
      </c>
      <c r="K16491" s="143"/>
      <c r="L16491" s="87" t="s">
        <v>16831</v>
      </c>
      <c r="M16491" s="87" t="s">
        <v>1720</v>
      </c>
      <c r="N16491" s="88">
        <v>29000</v>
      </c>
      <c r="O16491" s="143"/>
      <c r="P16491" s="143"/>
      <c r="Q16491" s="143"/>
      <c r="R16491" s="143"/>
      <c r="S16491" s="143"/>
      <c r="T16491" s="143"/>
      <c r="U16491" s="143"/>
      <c r="V16491" s="143"/>
      <c r="W16491" s="143"/>
    </row>
    <row r="16492" spans="1:23" ht="15" customHeight="1" thickBot="1" x14ac:dyDescent="0.35">
      <c r="A16492" s="143"/>
      <c r="B16492" s="143"/>
      <c r="C16492" s="143"/>
      <c r="D16492" s="145">
        <v>46310</v>
      </c>
      <c r="E16492" s="143"/>
      <c r="F16492" s="89" t="s">
        <v>141</v>
      </c>
      <c r="G16492" s="89" t="s">
        <v>32683</v>
      </c>
      <c r="H16492" s="143" t="s">
        <v>91</v>
      </c>
      <c r="I16492" s="143" t="s">
        <v>29376</v>
      </c>
      <c r="J16492" s="89" t="s">
        <v>30</v>
      </c>
      <c r="K16492" s="143"/>
      <c r="L16492" s="89" t="s">
        <v>145</v>
      </c>
      <c r="M16492" s="87" t="s">
        <v>1684</v>
      </c>
      <c r="N16492" s="90">
        <v>5000</v>
      </c>
      <c r="O16492" s="143"/>
      <c r="P16492" s="143"/>
      <c r="Q16492" s="143"/>
      <c r="R16492" s="143"/>
      <c r="S16492" s="143"/>
      <c r="T16492" s="143"/>
      <c r="U16492" s="143"/>
      <c r="V16492" s="143"/>
      <c r="W16492" s="143"/>
    </row>
    <row r="16493" spans="1:23" ht="15" customHeight="1" thickBot="1" x14ac:dyDescent="0.35">
      <c r="A16493" s="143"/>
      <c r="B16493" s="143"/>
      <c r="C16493" s="143"/>
      <c r="D16493" s="145">
        <v>46310</v>
      </c>
      <c r="E16493" s="143"/>
      <c r="F16493" s="143" t="s">
        <v>22611</v>
      </c>
      <c r="G16493" s="143" t="s">
        <v>32684</v>
      </c>
      <c r="H16493" s="143" t="s">
        <v>22613</v>
      </c>
      <c r="I16493" s="143" t="s">
        <v>29376</v>
      </c>
      <c r="J16493" s="143" t="s">
        <v>200</v>
      </c>
      <c r="K16493" s="143"/>
      <c r="L16493" s="143" t="s">
        <v>755</v>
      </c>
      <c r="M16493" s="87" t="s">
        <v>152</v>
      </c>
      <c r="N16493" s="146">
        <v>700</v>
      </c>
      <c r="O16493" s="143"/>
      <c r="P16493" s="143"/>
      <c r="Q16493" s="143"/>
      <c r="R16493" s="143"/>
      <c r="S16493" s="143"/>
      <c r="T16493" s="143"/>
      <c r="U16493" s="143"/>
      <c r="V16493" s="143"/>
      <c r="W16493" s="143"/>
    </row>
    <row r="16494" spans="1:23" ht="15" customHeight="1" thickBot="1" x14ac:dyDescent="0.35">
      <c r="A16494" s="143"/>
      <c r="B16494" s="143"/>
      <c r="C16494" s="143"/>
      <c r="D16494" s="145">
        <v>46310</v>
      </c>
      <c r="E16494" s="143"/>
      <c r="F16494" s="91" t="s">
        <v>141</v>
      </c>
      <c r="G16494" s="91" t="s">
        <v>32685</v>
      </c>
      <c r="H16494" s="91" t="s">
        <v>32686</v>
      </c>
      <c r="I16494" s="143" t="s">
        <v>29375</v>
      </c>
      <c r="J16494" s="91" t="s">
        <v>60</v>
      </c>
      <c r="K16494" s="143"/>
      <c r="L16494" s="91" t="s">
        <v>882</v>
      </c>
      <c r="M16494" s="87" t="s">
        <v>1680</v>
      </c>
      <c r="N16494" s="92">
        <v>19000</v>
      </c>
      <c r="O16494" s="143"/>
      <c r="P16494" s="143"/>
      <c r="Q16494" s="143"/>
      <c r="R16494" s="143"/>
      <c r="S16494" s="143"/>
      <c r="T16494" s="143"/>
      <c r="U16494" s="143"/>
      <c r="V16494" s="143"/>
      <c r="W16494" s="143"/>
    </row>
    <row r="16495" spans="1:23" ht="15" customHeight="1" thickBot="1" x14ac:dyDescent="0.35">
      <c r="A16495" s="143"/>
      <c r="B16495" s="143"/>
      <c r="C16495" s="143"/>
      <c r="D16495" s="145">
        <v>46310</v>
      </c>
      <c r="E16495" s="143"/>
      <c r="F16495" s="143" t="s">
        <v>57</v>
      </c>
      <c r="G16495" s="143" t="s">
        <v>32687</v>
      </c>
      <c r="H16495" s="143" t="s">
        <v>31945</v>
      </c>
      <c r="I16495" s="143" t="s">
        <v>29376</v>
      </c>
      <c r="J16495" s="143" t="s">
        <v>200</v>
      </c>
      <c r="K16495" s="143"/>
      <c r="L16495" s="143" t="s">
        <v>69</v>
      </c>
      <c r="M16495" s="87" t="s">
        <v>1684</v>
      </c>
      <c r="N16495" s="144">
        <v>4000</v>
      </c>
      <c r="O16495" s="143"/>
      <c r="P16495" s="143"/>
      <c r="Q16495" s="143"/>
      <c r="R16495" s="143"/>
      <c r="S16495" s="143"/>
      <c r="T16495" s="143"/>
      <c r="U16495" s="143"/>
      <c r="V16495" s="143"/>
      <c r="W16495" s="143"/>
    </row>
    <row r="16496" spans="1:23" ht="15" customHeight="1" thickBot="1" x14ac:dyDescent="0.35">
      <c r="A16496" s="143"/>
      <c r="B16496" s="143"/>
      <c r="C16496" s="143"/>
      <c r="D16496" s="145">
        <v>46310</v>
      </c>
      <c r="E16496" s="143"/>
      <c r="F16496" s="91" t="s">
        <v>417</v>
      </c>
      <c r="G16496" s="91" t="s">
        <v>32688</v>
      </c>
      <c r="H16496" s="91" t="s">
        <v>29023</v>
      </c>
      <c r="I16496" s="143" t="s">
        <v>29376</v>
      </c>
      <c r="J16496" s="91" t="s">
        <v>60</v>
      </c>
      <c r="K16496" s="143"/>
      <c r="L16496" s="91" t="s">
        <v>633</v>
      </c>
      <c r="M16496" s="87" t="s">
        <v>1680</v>
      </c>
      <c r="N16496" s="92">
        <v>24000</v>
      </c>
      <c r="O16496" s="143"/>
      <c r="P16496" s="143"/>
      <c r="Q16496" s="143"/>
      <c r="R16496" s="143"/>
      <c r="S16496" s="143"/>
      <c r="T16496" s="143"/>
      <c r="U16496" s="143"/>
      <c r="V16496" s="143"/>
      <c r="W16496" s="143"/>
    </row>
    <row r="16497" spans="1:23" ht="15" customHeight="1" thickBot="1" x14ac:dyDescent="0.35">
      <c r="A16497" s="143"/>
      <c r="B16497" s="143"/>
      <c r="C16497" s="143"/>
      <c r="D16497" s="145">
        <v>46310</v>
      </c>
      <c r="E16497" s="143"/>
      <c r="F16497" s="91" t="s">
        <v>123</v>
      </c>
      <c r="G16497" s="91" t="s">
        <v>32689</v>
      </c>
      <c r="H16497" s="91" t="s">
        <v>13166</v>
      </c>
      <c r="I16497" s="143" t="s">
        <v>29376</v>
      </c>
      <c r="J16497" s="91" t="s">
        <v>60</v>
      </c>
      <c r="K16497" s="143"/>
      <c r="L16497" s="91" t="s">
        <v>53</v>
      </c>
      <c r="M16497" s="87" t="s">
        <v>1680</v>
      </c>
      <c r="N16497" s="92">
        <v>11000</v>
      </c>
      <c r="O16497" s="143"/>
      <c r="P16497" s="143"/>
      <c r="Q16497" s="143"/>
      <c r="R16497" s="143"/>
      <c r="S16497" s="143"/>
      <c r="T16497" s="143"/>
      <c r="U16497" s="143"/>
      <c r="V16497" s="143"/>
      <c r="W16497" s="143"/>
    </row>
    <row r="16498" spans="1:23" ht="15" customHeight="1" thickBot="1" x14ac:dyDescent="0.35">
      <c r="A16498" s="143"/>
      <c r="B16498" s="143"/>
      <c r="C16498" s="143"/>
      <c r="D16498" s="145">
        <v>46310</v>
      </c>
      <c r="E16498" s="143"/>
      <c r="F16498" s="91" t="s">
        <v>141</v>
      </c>
      <c r="G16498" s="91" t="s">
        <v>32690</v>
      </c>
      <c r="H16498" s="91" t="s">
        <v>4404</v>
      </c>
      <c r="I16498" s="143" t="s">
        <v>29376</v>
      </c>
      <c r="J16498" s="91" t="s">
        <v>60</v>
      </c>
      <c r="K16498" s="143"/>
      <c r="L16498" s="91" t="s">
        <v>516</v>
      </c>
      <c r="M16498" s="87" t="s">
        <v>1680</v>
      </c>
      <c r="N16498" s="92">
        <v>26000</v>
      </c>
      <c r="O16498" s="143"/>
      <c r="P16498" s="143"/>
      <c r="Q16498" s="143"/>
      <c r="R16498" s="143"/>
      <c r="S16498" s="143"/>
      <c r="T16498" s="143"/>
      <c r="U16498" s="143"/>
      <c r="V16498" s="143"/>
      <c r="W16498" s="143"/>
    </row>
    <row r="16499" spans="1:23" ht="15" customHeight="1" thickBot="1" x14ac:dyDescent="0.35">
      <c r="A16499" s="143"/>
      <c r="B16499" s="143"/>
      <c r="C16499" s="143"/>
      <c r="D16499" s="145">
        <v>46310</v>
      </c>
      <c r="E16499" s="143"/>
      <c r="F16499" s="143" t="s">
        <v>141</v>
      </c>
      <c r="G16499" s="143" t="s">
        <v>32691</v>
      </c>
      <c r="H16499" s="143" t="s">
        <v>26892</v>
      </c>
      <c r="I16499" s="143" t="s">
        <v>29376</v>
      </c>
      <c r="J16499" s="143" t="s">
        <v>200</v>
      </c>
      <c r="K16499" s="143"/>
      <c r="L16499" s="143" t="s">
        <v>882</v>
      </c>
      <c r="M16499" s="87" t="s">
        <v>1680</v>
      </c>
      <c r="N16499" s="144">
        <v>27000</v>
      </c>
      <c r="O16499" s="143"/>
      <c r="P16499" s="143"/>
      <c r="Q16499" s="143"/>
      <c r="R16499" s="143"/>
      <c r="S16499" s="143"/>
      <c r="T16499" s="143"/>
      <c r="U16499" s="143"/>
      <c r="V16499" s="143"/>
      <c r="W16499" s="143"/>
    </row>
    <row r="16500" spans="1:23" ht="15" customHeight="1" thickBot="1" x14ac:dyDescent="0.35">
      <c r="A16500" s="143"/>
      <c r="B16500" s="143"/>
      <c r="C16500" s="143"/>
      <c r="D16500" s="145">
        <v>46310</v>
      </c>
      <c r="E16500" s="143"/>
      <c r="F16500" s="143" t="s">
        <v>141</v>
      </c>
      <c r="G16500" s="143" t="s">
        <v>32691</v>
      </c>
      <c r="H16500" s="143" t="s">
        <v>26892</v>
      </c>
      <c r="I16500" s="143" t="s">
        <v>29376</v>
      </c>
      <c r="J16500" s="143" t="s">
        <v>200</v>
      </c>
      <c r="K16500" s="143"/>
      <c r="L16500" s="143" t="s">
        <v>890</v>
      </c>
      <c r="M16500" s="87" t="s">
        <v>1684</v>
      </c>
      <c r="N16500" s="144">
        <v>4000</v>
      </c>
      <c r="O16500" s="143"/>
      <c r="P16500" s="143"/>
      <c r="Q16500" s="143"/>
      <c r="R16500" s="143"/>
      <c r="S16500" s="143"/>
      <c r="T16500" s="143"/>
      <c r="U16500" s="143"/>
      <c r="V16500" s="143"/>
      <c r="W16500" s="143"/>
    </row>
    <row r="16501" spans="1:23" ht="15" customHeight="1" thickBot="1" x14ac:dyDescent="0.35">
      <c r="A16501" s="143"/>
      <c r="B16501" s="143"/>
      <c r="C16501" s="143"/>
      <c r="D16501" s="145">
        <v>46310</v>
      </c>
      <c r="E16501" s="143"/>
      <c r="F16501" s="91" t="s">
        <v>141</v>
      </c>
      <c r="G16501" s="91" t="s">
        <v>32692</v>
      </c>
      <c r="H16501" s="91" t="s">
        <v>28321</v>
      </c>
      <c r="I16501" s="143" t="s">
        <v>29376</v>
      </c>
      <c r="J16501" s="91" t="s">
        <v>60</v>
      </c>
      <c r="K16501" s="143"/>
      <c r="L16501" s="91" t="s">
        <v>16945</v>
      </c>
      <c r="M16501" s="87" t="s">
        <v>1720</v>
      </c>
      <c r="N16501" s="92">
        <v>7100</v>
      </c>
      <c r="O16501" s="143"/>
      <c r="P16501" s="143"/>
      <c r="Q16501" s="143"/>
      <c r="R16501" s="143"/>
      <c r="S16501" s="143"/>
      <c r="T16501" s="143"/>
      <c r="U16501" s="143"/>
      <c r="V16501" s="143"/>
      <c r="W16501" s="143"/>
    </row>
    <row r="16502" spans="1:23" ht="15" customHeight="1" thickBot="1" x14ac:dyDescent="0.35">
      <c r="A16502" s="143"/>
      <c r="B16502" s="143"/>
      <c r="C16502" s="143"/>
      <c r="D16502" s="145">
        <v>46311</v>
      </c>
      <c r="E16502" s="143"/>
      <c r="F16502" s="89" t="s">
        <v>141</v>
      </c>
      <c r="G16502" s="89" t="s">
        <v>32693</v>
      </c>
      <c r="H16502" s="89" t="s">
        <v>31331</v>
      </c>
      <c r="I16502" s="143" t="s">
        <v>29376</v>
      </c>
      <c r="J16502" s="89" t="s">
        <v>30</v>
      </c>
      <c r="K16502" s="143"/>
      <c r="L16502" s="89" t="s">
        <v>164</v>
      </c>
      <c r="M16502" s="87" t="s">
        <v>1680</v>
      </c>
      <c r="N16502" s="90">
        <v>22000</v>
      </c>
      <c r="O16502" s="143"/>
      <c r="P16502" s="143"/>
      <c r="Q16502" s="143"/>
      <c r="R16502" s="143"/>
      <c r="S16502" s="143"/>
      <c r="T16502" s="143"/>
      <c r="U16502" s="143"/>
      <c r="V16502" s="143"/>
      <c r="W16502" s="143"/>
    </row>
    <row r="16503" spans="1:23" ht="15" customHeight="1" thickBot="1" x14ac:dyDescent="0.35">
      <c r="A16503" s="143"/>
      <c r="B16503" s="143"/>
      <c r="C16503" s="143"/>
      <c r="D16503" s="145">
        <v>46311</v>
      </c>
      <c r="E16503" s="143"/>
      <c r="F16503" s="89" t="s">
        <v>141</v>
      </c>
      <c r="G16503" s="89" t="s">
        <v>32694</v>
      </c>
      <c r="H16503" s="89" t="s">
        <v>223</v>
      </c>
      <c r="I16503" s="143" t="s">
        <v>29376</v>
      </c>
      <c r="J16503" s="89" t="s">
        <v>30</v>
      </c>
      <c r="K16503" s="143"/>
      <c r="L16503" s="89" t="s">
        <v>1192</v>
      </c>
      <c r="M16503" s="87" t="s">
        <v>1720</v>
      </c>
      <c r="N16503" s="90">
        <v>20000</v>
      </c>
      <c r="O16503" s="143"/>
      <c r="P16503" s="143"/>
      <c r="Q16503" s="143"/>
      <c r="R16503" s="143"/>
      <c r="S16503" s="143"/>
      <c r="T16503" s="143"/>
      <c r="U16503" s="143"/>
      <c r="V16503" s="143"/>
      <c r="W16503" s="143"/>
    </row>
    <row r="16504" spans="1:23" ht="15" customHeight="1" thickBot="1" x14ac:dyDescent="0.35">
      <c r="A16504" s="143"/>
      <c r="B16504" s="143"/>
      <c r="C16504" s="143"/>
      <c r="D16504" s="145">
        <v>46311</v>
      </c>
      <c r="E16504" s="143"/>
      <c r="F16504" s="89" t="s">
        <v>141</v>
      </c>
      <c r="G16504" s="89" t="s">
        <v>32695</v>
      </c>
      <c r="H16504" s="89" t="s">
        <v>32696</v>
      </c>
      <c r="I16504" s="143" t="s">
        <v>29375</v>
      </c>
      <c r="J16504" s="89" t="s">
        <v>30</v>
      </c>
      <c r="K16504" s="143"/>
      <c r="L16504" s="89" t="s">
        <v>17090</v>
      </c>
      <c r="M16504" s="87" t="s">
        <v>1720</v>
      </c>
      <c r="N16504" s="90">
        <v>15000</v>
      </c>
      <c r="O16504" s="143"/>
      <c r="P16504" s="143"/>
      <c r="Q16504" s="143"/>
      <c r="R16504" s="143"/>
      <c r="S16504" s="143"/>
      <c r="T16504" s="143"/>
      <c r="U16504" s="143"/>
      <c r="V16504" s="143"/>
      <c r="W16504" s="143"/>
    </row>
    <row r="16505" spans="1:23" ht="15" customHeight="1" thickBot="1" x14ac:dyDescent="0.35">
      <c r="A16505" s="143"/>
      <c r="B16505" s="143"/>
      <c r="C16505" s="143"/>
      <c r="D16505" s="145">
        <v>46311</v>
      </c>
      <c r="E16505" s="143"/>
      <c r="F16505" s="89" t="s">
        <v>57</v>
      </c>
      <c r="G16505" s="89" t="s">
        <v>32697</v>
      </c>
      <c r="H16505" s="89" t="s">
        <v>29166</v>
      </c>
      <c r="I16505" s="143" t="s">
        <v>29376</v>
      </c>
      <c r="J16505" s="89" t="s">
        <v>30</v>
      </c>
      <c r="K16505" s="143"/>
      <c r="L16505" s="89" t="s">
        <v>247</v>
      </c>
      <c r="M16505" s="87" t="s">
        <v>1720</v>
      </c>
      <c r="N16505" s="90">
        <v>13000</v>
      </c>
      <c r="O16505" s="143"/>
      <c r="P16505" s="143"/>
      <c r="Q16505" s="143"/>
      <c r="R16505" s="143"/>
      <c r="S16505" s="143"/>
      <c r="T16505" s="143"/>
      <c r="U16505" s="143"/>
      <c r="V16505" s="143"/>
      <c r="W16505" s="143"/>
    </row>
    <row r="16506" spans="1:23" ht="15" customHeight="1" thickBot="1" x14ac:dyDescent="0.35">
      <c r="A16506" s="143"/>
      <c r="B16506" s="143"/>
      <c r="C16506" s="143"/>
      <c r="D16506" s="145">
        <v>46311</v>
      </c>
      <c r="E16506" s="143"/>
      <c r="F16506" s="89" t="s">
        <v>141</v>
      </c>
      <c r="G16506" s="89" t="s">
        <v>32698</v>
      </c>
      <c r="H16506" s="89" t="s">
        <v>32699</v>
      </c>
      <c r="I16506" s="143" t="s">
        <v>29375</v>
      </c>
      <c r="J16506" s="89" t="s">
        <v>30</v>
      </c>
      <c r="K16506" s="143"/>
      <c r="L16506" s="89" t="s">
        <v>434</v>
      </c>
      <c r="M16506" s="87" t="s">
        <v>1720</v>
      </c>
      <c r="N16506" s="90">
        <v>13100</v>
      </c>
      <c r="O16506" s="143"/>
      <c r="P16506" s="143"/>
      <c r="Q16506" s="143"/>
      <c r="R16506" s="143"/>
      <c r="S16506" s="143"/>
      <c r="T16506" s="143"/>
      <c r="U16506" s="143"/>
      <c r="V16506" s="143"/>
      <c r="W16506" s="143"/>
    </row>
    <row r="16507" spans="1:23" ht="15" customHeight="1" thickBot="1" x14ac:dyDescent="0.35">
      <c r="A16507" s="143"/>
      <c r="B16507" s="143"/>
      <c r="C16507" s="143"/>
      <c r="D16507" s="145">
        <v>46311</v>
      </c>
      <c r="E16507" s="143"/>
      <c r="F16507" s="91" t="s">
        <v>141</v>
      </c>
      <c r="G16507" s="91" t="s">
        <v>32700</v>
      </c>
      <c r="H16507" s="91" t="s">
        <v>29105</v>
      </c>
      <c r="I16507" s="143" t="s">
        <v>29376</v>
      </c>
      <c r="J16507" s="91" t="s">
        <v>60</v>
      </c>
      <c r="K16507" s="143"/>
      <c r="L16507" s="91" t="s">
        <v>22</v>
      </c>
      <c r="M16507" s="87" t="s">
        <v>1684</v>
      </c>
      <c r="N16507" s="92">
        <v>3000</v>
      </c>
      <c r="O16507" s="143"/>
      <c r="P16507" s="143"/>
      <c r="Q16507" s="143"/>
      <c r="R16507" s="143"/>
      <c r="S16507" s="143"/>
      <c r="T16507" s="143"/>
      <c r="U16507" s="143"/>
      <c r="V16507" s="143"/>
      <c r="W16507" s="143"/>
    </row>
    <row r="16508" spans="1:23" ht="15" customHeight="1" thickBot="1" x14ac:dyDescent="0.35">
      <c r="A16508" s="143"/>
      <c r="B16508" s="143"/>
      <c r="C16508" s="143"/>
      <c r="D16508" s="145">
        <v>46311</v>
      </c>
      <c r="E16508" s="143"/>
      <c r="F16508" s="89" t="s">
        <v>141</v>
      </c>
      <c r="G16508" s="89" t="s">
        <v>32701</v>
      </c>
      <c r="H16508" s="89" t="s">
        <v>162</v>
      </c>
      <c r="I16508" s="143" t="s">
        <v>29376</v>
      </c>
      <c r="J16508" s="89" t="s">
        <v>30</v>
      </c>
      <c r="K16508" s="143"/>
      <c r="L16508" s="89" t="s">
        <v>407</v>
      </c>
      <c r="M16508" s="87" t="s">
        <v>152</v>
      </c>
      <c r="N16508" s="90">
        <v>5000</v>
      </c>
      <c r="O16508" s="143"/>
      <c r="P16508" s="143"/>
      <c r="Q16508" s="143"/>
      <c r="R16508" s="143"/>
      <c r="S16508" s="143"/>
      <c r="T16508" s="143"/>
      <c r="U16508" s="143"/>
      <c r="V16508" s="143"/>
      <c r="W16508" s="143"/>
    </row>
    <row r="16509" spans="1:23" ht="15" customHeight="1" thickBot="1" x14ac:dyDescent="0.35">
      <c r="A16509" s="143"/>
      <c r="B16509" s="143"/>
      <c r="C16509" s="143"/>
      <c r="D16509" s="145">
        <v>46311</v>
      </c>
      <c r="E16509" s="143"/>
      <c r="F16509" s="89" t="s">
        <v>141</v>
      </c>
      <c r="G16509" s="89" t="s">
        <v>32701</v>
      </c>
      <c r="H16509" s="89" t="s">
        <v>162</v>
      </c>
      <c r="I16509" s="143" t="s">
        <v>29376</v>
      </c>
      <c r="J16509" s="89" t="s">
        <v>30</v>
      </c>
      <c r="K16509" s="143"/>
      <c r="L16509" s="89" t="s">
        <v>17876</v>
      </c>
      <c r="M16509" s="87" t="s">
        <v>152</v>
      </c>
      <c r="N16509" s="90">
        <v>5000</v>
      </c>
      <c r="O16509" s="143"/>
      <c r="P16509" s="143"/>
      <c r="Q16509" s="143"/>
      <c r="R16509" s="143"/>
      <c r="S16509" s="143"/>
      <c r="T16509" s="143"/>
      <c r="U16509" s="143"/>
      <c r="V16509" s="143"/>
      <c r="W16509" s="143"/>
    </row>
    <row r="16510" spans="1:23" ht="15" customHeight="1" thickBot="1" x14ac:dyDescent="0.35">
      <c r="A16510" s="143"/>
      <c r="B16510" s="143"/>
      <c r="C16510" s="143"/>
      <c r="D16510" s="145">
        <v>46311</v>
      </c>
      <c r="E16510" s="143"/>
      <c r="F16510" s="87" t="s">
        <v>57</v>
      </c>
      <c r="G16510" s="87" t="s">
        <v>32702</v>
      </c>
      <c r="H16510" s="87" t="s">
        <v>15430</v>
      </c>
      <c r="I16510" s="143" t="s">
        <v>29376</v>
      </c>
      <c r="J16510" s="87" t="s">
        <v>788</v>
      </c>
      <c r="K16510" s="143"/>
      <c r="L16510" s="87" t="s">
        <v>1355</v>
      </c>
      <c r="M16510" s="87" t="s">
        <v>1680</v>
      </c>
      <c r="N16510" s="88">
        <v>24000</v>
      </c>
      <c r="O16510" s="143"/>
      <c r="P16510" s="143"/>
      <c r="Q16510" s="143"/>
      <c r="R16510" s="143"/>
      <c r="S16510" s="143"/>
      <c r="T16510" s="143"/>
      <c r="U16510" s="143"/>
      <c r="V16510" s="143"/>
      <c r="W16510" s="143"/>
    </row>
    <row r="16511" spans="1:23" ht="15" customHeight="1" thickBot="1" x14ac:dyDescent="0.35">
      <c r="A16511" s="143"/>
      <c r="B16511" s="143"/>
      <c r="C16511" s="143"/>
      <c r="D16511" s="145">
        <v>46311</v>
      </c>
      <c r="E16511" s="143"/>
      <c r="F16511" s="87" t="s">
        <v>29261</v>
      </c>
      <c r="G16511" s="87" t="s">
        <v>32703</v>
      </c>
      <c r="H16511" s="87" t="s">
        <v>32704</v>
      </c>
      <c r="I16511" s="143" t="s">
        <v>29375</v>
      </c>
      <c r="J16511" s="87" t="s">
        <v>788</v>
      </c>
      <c r="K16511" s="143"/>
      <c r="L16511" s="87" t="s">
        <v>27</v>
      </c>
      <c r="M16511" s="87" t="s">
        <v>1684</v>
      </c>
      <c r="N16511" s="88">
        <v>4000</v>
      </c>
      <c r="O16511" s="143"/>
      <c r="P16511" s="143"/>
      <c r="Q16511" s="143"/>
      <c r="R16511" s="143"/>
      <c r="S16511" s="143"/>
      <c r="T16511" s="143"/>
      <c r="U16511" s="143"/>
      <c r="V16511" s="143"/>
      <c r="W16511" s="143"/>
    </row>
    <row r="16512" spans="1:23" ht="15" customHeight="1" thickBot="1" x14ac:dyDescent="0.35">
      <c r="A16512" s="143"/>
      <c r="B16512" s="143"/>
      <c r="C16512" s="143"/>
      <c r="D16512" s="145">
        <v>46311</v>
      </c>
      <c r="E16512" s="143"/>
      <c r="F16512" s="143" t="s">
        <v>141</v>
      </c>
      <c r="G16512" s="143" t="s">
        <v>32705</v>
      </c>
      <c r="H16512" s="143" t="s">
        <v>73</v>
      </c>
      <c r="I16512" s="143" t="s">
        <v>29376</v>
      </c>
      <c r="J16512" s="143" t="s">
        <v>200</v>
      </c>
      <c r="K16512" s="143"/>
      <c r="L16512" s="143" t="s">
        <v>158</v>
      </c>
      <c r="M16512" s="87" t="s">
        <v>152</v>
      </c>
      <c r="N16512" s="144">
        <v>2500</v>
      </c>
      <c r="O16512" s="143"/>
      <c r="P16512" s="143"/>
      <c r="Q16512" s="143"/>
      <c r="R16512" s="143"/>
      <c r="S16512" s="143"/>
      <c r="T16512" s="143"/>
      <c r="U16512" s="143"/>
      <c r="V16512" s="143"/>
      <c r="W16512" s="143"/>
    </row>
    <row r="16513" spans="1:23" ht="15" customHeight="1" thickBot="1" x14ac:dyDescent="0.35">
      <c r="A16513" s="143"/>
      <c r="B16513" s="143"/>
      <c r="C16513" s="143"/>
      <c r="D16513" s="145">
        <v>46311</v>
      </c>
      <c r="E16513" s="143"/>
      <c r="F16513" s="143" t="s">
        <v>388</v>
      </c>
      <c r="G16513" s="143" t="s">
        <v>32706</v>
      </c>
      <c r="H16513" s="143" t="s">
        <v>32707</v>
      </c>
      <c r="I16513" s="143" t="s">
        <v>29375</v>
      </c>
      <c r="J16513" s="143" t="s">
        <v>200</v>
      </c>
      <c r="K16513" s="143"/>
      <c r="L16513" s="143" t="s">
        <v>139</v>
      </c>
      <c r="M16513" s="87" t="s">
        <v>152</v>
      </c>
      <c r="N16513" s="144">
        <v>3000</v>
      </c>
      <c r="O16513" s="143"/>
      <c r="P16513" s="143"/>
      <c r="Q16513" s="143"/>
      <c r="R16513" s="143"/>
      <c r="S16513" s="143"/>
      <c r="T16513" s="143"/>
      <c r="U16513" s="143"/>
      <c r="V16513" s="143"/>
      <c r="W16513" s="143"/>
    </row>
    <row r="16514" spans="1:23" ht="15" customHeight="1" thickBot="1" x14ac:dyDescent="0.35">
      <c r="A16514" s="143"/>
      <c r="B16514" s="143"/>
      <c r="C16514" s="143"/>
      <c r="D16514" s="145">
        <v>46311</v>
      </c>
      <c r="E16514" s="143"/>
      <c r="F16514" s="89" t="s">
        <v>89</v>
      </c>
      <c r="G16514" s="89" t="s">
        <v>32708</v>
      </c>
      <c r="H16514" s="89" t="s">
        <v>29944</v>
      </c>
      <c r="I16514" s="143" t="s">
        <v>29376</v>
      </c>
      <c r="J16514" s="89" t="s">
        <v>30</v>
      </c>
      <c r="K16514" s="143"/>
      <c r="L16514" s="89" t="s">
        <v>32</v>
      </c>
      <c r="M16514" s="87" t="s">
        <v>1680</v>
      </c>
      <c r="N16514" s="90">
        <v>18000</v>
      </c>
      <c r="O16514" s="143"/>
      <c r="P16514" s="143"/>
      <c r="Q16514" s="143"/>
      <c r="R16514" s="143"/>
      <c r="S16514" s="143"/>
      <c r="T16514" s="143"/>
      <c r="U16514" s="143"/>
      <c r="V16514" s="143"/>
      <c r="W16514" s="143"/>
    </row>
    <row r="16515" spans="1:23" ht="15" customHeight="1" thickBot="1" x14ac:dyDescent="0.35">
      <c r="A16515" s="143"/>
      <c r="B16515" s="143"/>
      <c r="C16515" s="143"/>
      <c r="D16515" s="145">
        <v>46311</v>
      </c>
      <c r="E16515" s="143"/>
      <c r="F16515" s="87" t="s">
        <v>141</v>
      </c>
      <c r="G16515" s="87" t="s">
        <v>32709</v>
      </c>
      <c r="H16515" s="87" t="s">
        <v>5574</v>
      </c>
      <c r="I16515" s="143" t="s">
        <v>29376</v>
      </c>
      <c r="J16515" s="87" t="s">
        <v>788</v>
      </c>
      <c r="K16515" s="143"/>
      <c r="L16515" s="87" t="s">
        <v>17595</v>
      </c>
      <c r="M16515" s="87" t="s">
        <v>152</v>
      </c>
      <c r="N16515" s="88">
        <v>10000</v>
      </c>
      <c r="O16515" s="143"/>
      <c r="P16515" s="143"/>
      <c r="Q16515" s="143"/>
      <c r="R16515" s="143"/>
      <c r="S16515" s="143"/>
      <c r="T16515" s="143"/>
      <c r="U16515" s="143"/>
      <c r="V16515" s="143"/>
      <c r="W16515" s="143"/>
    </row>
    <row r="16516" spans="1:23" ht="15" customHeight="1" thickBot="1" x14ac:dyDescent="0.35">
      <c r="A16516" s="143"/>
      <c r="B16516" s="143"/>
      <c r="C16516" s="143"/>
      <c r="D16516" s="145">
        <v>46311</v>
      </c>
      <c r="E16516" s="143"/>
      <c r="F16516" s="89" t="s">
        <v>475</v>
      </c>
      <c r="G16516" s="89" t="s">
        <v>29942</v>
      </c>
      <c r="H16516" s="89" t="s">
        <v>31107</v>
      </c>
      <c r="I16516" s="143" t="s">
        <v>29376</v>
      </c>
      <c r="J16516" s="89" t="s">
        <v>30</v>
      </c>
      <c r="K16516" s="143"/>
      <c r="L16516" s="89" t="s">
        <v>22170</v>
      </c>
      <c r="M16516" s="87" t="s">
        <v>1720</v>
      </c>
      <c r="N16516" s="90">
        <v>10000</v>
      </c>
      <c r="O16516" s="143"/>
      <c r="P16516" s="143"/>
      <c r="Q16516" s="143"/>
      <c r="R16516" s="143"/>
      <c r="S16516" s="143"/>
      <c r="T16516" s="143"/>
      <c r="U16516" s="143"/>
      <c r="V16516" s="143"/>
      <c r="W16516" s="143"/>
    </row>
    <row r="16517" spans="1:23" ht="15" customHeight="1" thickBot="1" x14ac:dyDescent="0.35">
      <c r="A16517" s="143"/>
      <c r="B16517" s="143"/>
      <c r="C16517" s="143"/>
      <c r="D16517" s="145">
        <v>46311</v>
      </c>
      <c r="E16517" s="143"/>
      <c r="F16517" s="89" t="s">
        <v>141</v>
      </c>
      <c r="G16517" s="89" t="s">
        <v>32710</v>
      </c>
      <c r="H16517" s="89" t="s">
        <v>299</v>
      </c>
      <c r="I16517" s="143" t="s">
        <v>29376</v>
      </c>
      <c r="J16517" s="89" t="s">
        <v>30</v>
      </c>
      <c r="K16517" s="143"/>
      <c r="L16517" s="89" t="s">
        <v>101</v>
      </c>
      <c r="M16517" s="87" t="s">
        <v>1680</v>
      </c>
      <c r="N16517" s="90">
        <v>22000</v>
      </c>
      <c r="O16517" s="143"/>
      <c r="P16517" s="143"/>
      <c r="Q16517" s="143"/>
      <c r="R16517" s="143"/>
      <c r="S16517" s="143"/>
      <c r="T16517" s="143"/>
      <c r="U16517" s="143"/>
      <c r="V16517" s="143"/>
      <c r="W16517" s="143"/>
    </row>
    <row r="16518" spans="1:23" ht="15" customHeight="1" thickBot="1" x14ac:dyDescent="0.35">
      <c r="A16518" s="143"/>
      <c r="B16518" s="143"/>
      <c r="C16518" s="143"/>
      <c r="D16518" s="145">
        <v>46311</v>
      </c>
      <c r="E16518" s="143"/>
      <c r="F16518" s="91" t="s">
        <v>141</v>
      </c>
      <c r="G16518" s="91" t="s">
        <v>32711</v>
      </c>
      <c r="H16518" s="91" t="s">
        <v>18067</v>
      </c>
      <c r="I16518" s="143" t="s">
        <v>29376</v>
      </c>
      <c r="J16518" s="91" t="s">
        <v>60</v>
      </c>
      <c r="K16518" s="143"/>
      <c r="L16518" s="91" t="s">
        <v>516</v>
      </c>
      <c r="M16518" s="87" t="s">
        <v>1680</v>
      </c>
      <c r="N16518" s="92">
        <v>18000</v>
      </c>
      <c r="O16518" s="143"/>
      <c r="P16518" s="143"/>
      <c r="Q16518" s="143"/>
      <c r="R16518" s="143"/>
      <c r="S16518" s="143"/>
      <c r="T16518" s="143"/>
      <c r="U16518" s="143"/>
      <c r="V16518" s="143"/>
      <c r="W16518" s="143"/>
    </row>
    <row r="16519" spans="1:23" ht="15" customHeight="1" thickBot="1" x14ac:dyDescent="0.35">
      <c r="A16519" s="143"/>
      <c r="B16519" s="143"/>
      <c r="C16519" s="143"/>
      <c r="D16519" s="145">
        <v>46311</v>
      </c>
      <c r="E16519" s="143"/>
      <c r="F16519" s="89" t="s">
        <v>141</v>
      </c>
      <c r="G16519" s="89" t="s">
        <v>32712</v>
      </c>
      <c r="H16519" s="143" t="s">
        <v>32539</v>
      </c>
      <c r="I16519" s="143" t="s">
        <v>29376</v>
      </c>
      <c r="J16519" s="89" t="s">
        <v>30</v>
      </c>
      <c r="K16519" s="143"/>
      <c r="L16519" s="89" t="s">
        <v>295</v>
      </c>
      <c r="M16519" s="87" t="s">
        <v>1684</v>
      </c>
      <c r="N16519" s="90">
        <v>4000</v>
      </c>
      <c r="O16519" s="143"/>
      <c r="P16519" s="143"/>
      <c r="Q16519" s="143"/>
      <c r="R16519" s="143"/>
      <c r="S16519" s="143"/>
      <c r="T16519" s="143"/>
      <c r="U16519" s="143"/>
      <c r="V16519" s="143"/>
      <c r="W16519" s="143"/>
    </row>
    <row r="16520" spans="1:23" ht="15" customHeight="1" thickBot="1" x14ac:dyDescent="0.35">
      <c r="A16520" s="143"/>
      <c r="B16520" s="143"/>
      <c r="C16520" s="143"/>
      <c r="D16520" s="145">
        <v>46311</v>
      </c>
      <c r="E16520" s="143"/>
      <c r="F16520" s="89" t="s">
        <v>141</v>
      </c>
      <c r="G16520" s="89" t="s">
        <v>32713</v>
      </c>
      <c r="H16520" s="89" t="s">
        <v>31129</v>
      </c>
      <c r="I16520" s="143" t="s">
        <v>29376</v>
      </c>
      <c r="J16520" s="89" t="s">
        <v>30</v>
      </c>
      <c r="K16520" s="143"/>
      <c r="L16520" s="89" t="s">
        <v>456</v>
      </c>
      <c r="M16520" s="87" t="s">
        <v>152</v>
      </c>
      <c r="N16520" s="90">
        <v>2500</v>
      </c>
      <c r="O16520" s="143"/>
      <c r="P16520" s="143"/>
      <c r="Q16520" s="143"/>
      <c r="R16520" s="143"/>
      <c r="S16520" s="143"/>
      <c r="T16520" s="143"/>
      <c r="U16520" s="143"/>
      <c r="V16520" s="143"/>
      <c r="W16520" s="143"/>
    </row>
    <row r="16521" spans="1:23" ht="15" customHeight="1" thickBot="1" x14ac:dyDescent="0.35">
      <c r="A16521" s="143"/>
      <c r="B16521" s="143"/>
      <c r="C16521" s="143"/>
      <c r="D16521" s="145">
        <v>46311</v>
      </c>
      <c r="E16521" s="143"/>
      <c r="F16521" s="89" t="s">
        <v>141</v>
      </c>
      <c r="G16521" s="89" t="s">
        <v>32713</v>
      </c>
      <c r="H16521" s="89" t="s">
        <v>31129</v>
      </c>
      <c r="I16521" s="143" t="s">
        <v>29376</v>
      </c>
      <c r="J16521" s="89" t="s">
        <v>30</v>
      </c>
      <c r="K16521" s="143"/>
      <c r="L16521" s="89" t="s">
        <v>16871</v>
      </c>
      <c r="M16521" s="87" t="s">
        <v>152</v>
      </c>
      <c r="N16521" s="90">
        <v>2500</v>
      </c>
      <c r="O16521" s="143"/>
      <c r="P16521" s="143"/>
      <c r="Q16521" s="143"/>
      <c r="R16521" s="143"/>
      <c r="S16521" s="143"/>
      <c r="T16521" s="143"/>
      <c r="U16521" s="143"/>
      <c r="V16521" s="143"/>
      <c r="W16521" s="143"/>
    </row>
    <row r="16522" spans="1:23" ht="15" customHeight="1" thickBot="1" x14ac:dyDescent="0.35">
      <c r="A16522" s="143"/>
      <c r="B16522" s="143"/>
      <c r="C16522" s="143"/>
      <c r="D16522" s="145">
        <v>46311</v>
      </c>
      <c r="E16522" s="143"/>
      <c r="F16522" s="89" t="s">
        <v>1359</v>
      </c>
      <c r="G16522" s="89" t="s">
        <v>32714</v>
      </c>
      <c r="H16522" s="89" t="s">
        <v>480</v>
      </c>
      <c r="I16522" s="143" t="s">
        <v>29376</v>
      </c>
      <c r="J16522" s="89" t="s">
        <v>30</v>
      </c>
      <c r="K16522" s="143"/>
      <c r="L16522" s="89" t="s">
        <v>45</v>
      </c>
      <c r="M16522" s="87" t="s">
        <v>1684</v>
      </c>
      <c r="N16522" s="90">
        <v>4000</v>
      </c>
      <c r="O16522" s="143"/>
      <c r="P16522" s="143"/>
      <c r="Q16522" s="143"/>
      <c r="R16522" s="143"/>
      <c r="S16522" s="143"/>
      <c r="T16522" s="143"/>
      <c r="U16522" s="143"/>
      <c r="V16522" s="143"/>
      <c r="W16522" s="143"/>
    </row>
    <row r="16523" spans="1:23" ht="15" customHeight="1" thickBot="1" x14ac:dyDescent="0.35">
      <c r="A16523" s="143"/>
      <c r="B16523" s="143"/>
      <c r="C16523" s="143"/>
      <c r="D16523" s="145">
        <v>46311</v>
      </c>
      <c r="E16523" s="143"/>
      <c r="F16523" s="89" t="s">
        <v>141</v>
      </c>
      <c r="G16523" s="89" t="s">
        <v>32715</v>
      </c>
      <c r="H16523" s="89" t="s">
        <v>162</v>
      </c>
      <c r="I16523" s="143" t="s">
        <v>29376</v>
      </c>
      <c r="J16523" s="89" t="s">
        <v>30</v>
      </c>
      <c r="K16523" s="143"/>
      <c r="L16523" s="89" t="s">
        <v>16839</v>
      </c>
      <c r="M16523" s="87" t="s">
        <v>152</v>
      </c>
      <c r="N16523" s="90">
        <v>5000</v>
      </c>
      <c r="O16523" s="143"/>
      <c r="P16523" s="143"/>
      <c r="Q16523" s="143"/>
      <c r="R16523" s="143"/>
      <c r="S16523" s="143"/>
      <c r="T16523" s="143"/>
      <c r="U16523" s="143"/>
      <c r="V16523" s="143"/>
      <c r="W16523" s="143"/>
    </row>
    <row r="16524" spans="1:23" ht="15" customHeight="1" thickBot="1" x14ac:dyDescent="0.35">
      <c r="A16524" s="143"/>
      <c r="B16524" s="143"/>
      <c r="C16524" s="143"/>
      <c r="D16524" s="145">
        <v>46311</v>
      </c>
      <c r="E16524" s="143"/>
      <c r="F16524" s="89" t="s">
        <v>141</v>
      </c>
      <c r="G16524" s="89" t="s">
        <v>32715</v>
      </c>
      <c r="H16524" s="89" t="s">
        <v>162</v>
      </c>
      <c r="I16524" s="143" t="s">
        <v>29376</v>
      </c>
      <c r="J16524" s="89" t="s">
        <v>30</v>
      </c>
      <c r="K16524" s="143"/>
      <c r="L16524" s="89" t="s">
        <v>18148</v>
      </c>
      <c r="M16524" s="87" t="s">
        <v>152</v>
      </c>
      <c r="N16524" s="90">
        <v>5000</v>
      </c>
      <c r="O16524" s="143"/>
      <c r="P16524" s="143"/>
      <c r="Q16524" s="143"/>
      <c r="R16524" s="143"/>
      <c r="S16524" s="143"/>
      <c r="T16524" s="143"/>
      <c r="U16524" s="143"/>
      <c r="V16524" s="143"/>
      <c r="W16524" s="143"/>
    </row>
    <row r="16525" spans="1:23" ht="15" customHeight="1" thickBot="1" x14ac:dyDescent="0.35">
      <c r="A16525" s="143"/>
      <c r="B16525" s="143"/>
      <c r="C16525" s="143"/>
      <c r="D16525" s="145">
        <v>46311</v>
      </c>
      <c r="E16525" s="143"/>
      <c r="F16525" s="89" t="s">
        <v>141</v>
      </c>
      <c r="G16525" s="89" t="s">
        <v>32715</v>
      </c>
      <c r="H16525" s="89" t="s">
        <v>162</v>
      </c>
      <c r="I16525" s="143" t="s">
        <v>29376</v>
      </c>
      <c r="J16525" s="89" t="s">
        <v>30</v>
      </c>
      <c r="K16525" s="143"/>
      <c r="L16525" s="89" t="s">
        <v>456</v>
      </c>
      <c r="M16525" s="87" t="s">
        <v>152</v>
      </c>
      <c r="N16525" s="90">
        <v>2500</v>
      </c>
      <c r="O16525" s="143"/>
      <c r="P16525" s="143"/>
      <c r="Q16525" s="143"/>
      <c r="R16525" s="143"/>
      <c r="S16525" s="143"/>
      <c r="T16525" s="143"/>
      <c r="U16525" s="143"/>
      <c r="V16525" s="143"/>
      <c r="W16525" s="143"/>
    </row>
    <row r="16526" spans="1:23" ht="15" customHeight="1" thickBot="1" x14ac:dyDescent="0.35">
      <c r="A16526" s="143"/>
      <c r="B16526" s="143"/>
      <c r="C16526" s="143"/>
      <c r="D16526" s="145">
        <v>46311</v>
      </c>
      <c r="E16526" s="143"/>
      <c r="F16526" s="89" t="s">
        <v>141</v>
      </c>
      <c r="G16526" s="89" t="s">
        <v>32715</v>
      </c>
      <c r="H16526" s="89" t="s">
        <v>162</v>
      </c>
      <c r="I16526" s="143" t="s">
        <v>29376</v>
      </c>
      <c r="J16526" s="89" t="s">
        <v>30</v>
      </c>
      <c r="K16526" s="143"/>
      <c r="L16526" s="89" t="s">
        <v>16871</v>
      </c>
      <c r="M16526" s="87" t="s">
        <v>152</v>
      </c>
      <c r="N16526" s="90">
        <v>2500</v>
      </c>
      <c r="O16526" s="143"/>
      <c r="P16526" s="143"/>
      <c r="Q16526" s="143"/>
      <c r="R16526" s="143"/>
      <c r="S16526" s="143"/>
      <c r="T16526" s="143"/>
      <c r="U16526" s="143"/>
      <c r="V16526" s="143"/>
      <c r="W16526" s="143"/>
    </row>
    <row r="16527" spans="1:23" ht="15" customHeight="1" thickBot="1" x14ac:dyDescent="0.35">
      <c r="A16527" s="143"/>
      <c r="B16527" s="143"/>
      <c r="C16527" s="143"/>
      <c r="D16527" s="145">
        <v>46311</v>
      </c>
      <c r="E16527" s="143"/>
      <c r="F16527" s="89" t="s">
        <v>141</v>
      </c>
      <c r="G16527" s="89" t="s">
        <v>32716</v>
      </c>
      <c r="H16527" s="89" t="s">
        <v>1453</v>
      </c>
      <c r="I16527" s="143" t="s">
        <v>29376</v>
      </c>
      <c r="J16527" s="89" t="s">
        <v>30</v>
      </c>
      <c r="K16527" s="143"/>
      <c r="L16527" s="89" t="s">
        <v>16847</v>
      </c>
      <c r="M16527" s="87" t="s">
        <v>1720</v>
      </c>
      <c r="N16527" s="90">
        <v>7100</v>
      </c>
      <c r="O16527" s="143"/>
      <c r="P16527" s="143"/>
      <c r="Q16527" s="143"/>
      <c r="R16527" s="143"/>
      <c r="S16527" s="143"/>
      <c r="T16527" s="143"/>
      <c r="U16527" s="143"/>
      <c r="V16527" s="143"/>
      <c r="W16527" s="143"/>
    </row>
    <row r="16528" spans="1:23" ht="15" customHeight="1" thickBot="1" x14ac:dyDescent="0.35">
      <c r="A16528" s="143"/>
      <c r="B16528" s="143"/>
      <c r="C16528" s="143"/>
      <c r="D16528" s="145">
        <v>46311</v>
      </c>
      <c r="E16528" s="143"/>
      <c r="F16528" s="89" t="s">
        <v>141</v>
      </c>
      <c r="G16528" s="89" t="s">
        <v>32717</v>
      </c>
      <c r="H16528" s="89" t="s">
        <v>3452</v>
      </c>
      <c r="I16528" s="143" t="s">
        <v>29376</v>
      </c>
      <c r="J16528" s="89" t="s">
        <v>30</v>
      </c>
      <c r="K16528" s="143"/>
      <c r="L16528" s="89" t="s">
        <v>560</v>
      </c>
      <c r="M16528" s="87" t="s">
        <v>1684</v>
      </c>
      <c r="N16528" s="90">
        <v>3000</v>
      </c>
      <c r="O16528" s="143"/>
      <c r="P16528" s="143"/>
      <c r="Q16528" s="143"/>
      <c r="R16528" s="143"/>
      <c r="S16528" s="143"/>
      <c r="T16528" s="143"/>
      <c r="U16528" s="143"/>
      <c r="V16528" s="143"/>
      <c r="W16528" s="143"/>
    </row>
    <row r="16529" spans="1:23" ht="15" customHeight="1" thickBot="1" x14ac:dyDescent="0.35">
      <c r="A16529" s="143"/>
      <c r="B16529" s="143"/>
      <c r="C16529" s="143"/>
      <c r="D16529" s="145">
        <v>46311</v>
      </c>
      <c r="E16529" s="143"/>
      <c r="F16529" s="89" t="s">
        <v>141</v>
      </c>
      <c r="G16529" s="89" t="s">
        <v>32717</v>
      </c>
      <c r="H16529" s="89" t="s">
        <v>3452</v>
      </c>
      <c r="I16529" s="143" t="s">
        <v>29376</v>
      </c>
      <c r="J16529" s="89" t="s">
        <v>30</v>
      </c>
      <c r="K16529" s="143"/>
      <c r="L16529" s="89" t="s">
        <v>16839</v>
      </c>
      <c r="M16529" s="87" t="s">
        <v>152</v>
      </c>
      <c r="N16529" s="90">
        <v>5000</v>
      </c>
      <c r="O16529" s="143"/>
      <c r="P16529" s="143"/>
      <c r="Q16529" s="143"/>
      <c r="R16529" s="143"/>
      <c r="S16529" s="143"/>
      <c r="T16529" s="143"/>
      <c r="U16529" s="143"/>
      <c r="V16529" s="143"/>
      <c r="W16529" s="143"/>
    </row>
    <row r="16530" spans="1:23" ht="15" customHeight="1" thickBot="1" x14ac:dyDescent="0.35">
      <c r="A16530" s="143"/>
      <c r="B16530" s="143"/>
      <c r="C16530" s="143"/>
      <c r="D16530" s="145">
        <v>46311</v>
      </c>
      <c r="E16530" s="143"/>
      <c r="F16530" s="87" t="s">
        <v>141</v>
      </c>
      <c r="G16530" s="87" t="s">
        <v>32718</v>
      </c>
      <c r="H16530" s="87" t="s">
        <v>10286</v>
      </c>
      <c r="I16530" s="143" t="s">
        <v>29376</v>
      </c>
      <c r="J16530" s="87" t="s">
        <v>788</v>
      </c>
      <c r="K16530" s="143"/>
      <c r="L16530" s="87" t="s">
        <v>81</v>
      </c>
      <c r="M16530" s="87" t="s">
        <v>1680</v>
      </c>
      <c r="N16530" s="88">
        <v>25000</v>
      </c>
      <c r="O16530" s="143"/>
      <c r="P16530" s="143"/>
      <c r="Q16530" s="143"/>
      <c r="R16530" s="143"/>
      <c r="S16530" s="143"/>
      <c r="T16530" s="143"/>
      <c r="U16530" s="143"/>
      <c r="V16530" s="143"/>
      <c r="W16530" s="143"/>
    </row>
    <row r="16531" spans="1:23" ht="15" customHeight="1" thickBot="1" x14ac:dyDescent="0.35">
      <c r="A16531" s="143"/>
      <c r="B16531" s="143"/>
      <c r="C16531" s="143"/>
      <c r="D16531" s="145">
        <v>46311</v>
      </c>
      <c r="E16531" s="143"/>
      <c r="F16531" s="89" t="s">
        <v>141</v>
      </c>
      <c r="G16531" s="89" t="s">
        <v>19656</v>
      </c>
      <c r="H16531" s="89" t="s">
        <v>85</v>
      </c>
      <c r="I16531" s="143" t="s">
        <v>29376</v>
      </c>
      <c r="J16531" s="89" t="s">
        <v>30</v>
      </c>
      <c r="K16531" s="143"/>
      <c r="L16531" s="89" t="s">
        <v>69</v>
      </c>
      <c r="M16531" s="87" t="s">
        <v>1684</v>
      </c>
      <c r="N16531" s="90">
        <v>3000</v>
      </c>
      <c r="O16531" s="143"/>
      <c r="P16531" s="143"/>
      <c r="Q16531" s="143"/>
      <c r="R16531" s="143"/>
      <c r="S16531" s="143"/>
      <c r="T16531" s="143"/>
      <c r="U16531" s="143"/>
      <c r="V16531" s="143"/>
      <c r="W16531" s="143"/>
    </row>
    <row r="16532" spans="1:23" ht="15" customHeight="1" thickBot="1" x14ac:dyDescent="0.35">
      <c r="A16532" s="143"/>
      <c r="B16532" s="143"/>
      <c r="C16532" s="143"/>
      <c r="D16532" s="145">
        <v>46311</v>
      </c>
      <c r="E16532" s="143"/>
      <c r="F16532" s="143" t="s">
        <v>22611</v>
      </c>
      <c r="G16532" s="143" t="s">
        <v>32719</v>
      </c>
      <c r="H16532" s="143" t="s">
        <v>22613</v>
      </c>
      <c r="I16532" s="143" t="s">
        <v>29376</v>
      </c>
      <c r="J16532" s="143" t="s">
        <v>200</v>
      </c>
      <c r="K16532" s="143"/>
      <c r="L16532" s="143" t="s">
        <v>402</v>
      </c>
      <c r="M16532" s="87" t="s">
        <v>152</v>
      </c>
      <c r="N16532" s="146">
        <v>700</v>
      </c>
      <c r="O16532" s="143"/>
      <c r="P16532" s="143"/>
      <c r="Q16532" s="143"/>
      <c r="R16532" s="143"/>
      <c r="S16532" s="143"/>
      <c r="T16532" s="143"/>
      <c r="U16532" s="143"/>
      <c r="V16532" s="143"/>
      <c r="W16532" s="143"/>
    </row>
    <row r="16533" spans="1:23" ht="15" customHeight="1" thickBot="1" x14ac:dyDescent="0.35">
      <c r="A16533" s="143"/>
      <c r="B16533" s="143"/>
      <c r="C16533" s="143"/>
      <c r="D16533" s="145">
        <v>46311</v>
      </c>
      <c r="E16533" s="143"/>
      <c r="F16533" s="89" t="s">
        <v>49</v>
      </c>
      <c r="G16533" s="89" t="s">
        <v>32720</v>
      </c>
      <c r="H16533" s="89" t="s">
        <v>32721</v>
      </c>
      <c r="I16533" s="143" t="s">
        <v>29376</v>
      </c>
      <c r="J16533" s="89" t="s">
        <v>30</v>
      </c>
      <c r="K16533" s="143"/>
      <c r="L16533" s="89" t="s">
        <v>440</v>
      </c>
      <c r="M16533" s="87" t="s">
        <v>1680</v>
      </c>
      <c r="N16533" s="90">
        <v>22000</v>
      </c>
      <c r="O16533" s="143"/>
      <c r="P16533" s="143"/>
      <c r="Q16533" s="143"/>
      <c r="R16533" s="143"/>
      <c r="S16533" s="143"/>
      <c r="T16533" s="143"/>
      <c r="U16533" s="143"/>
      <c r="V16533" s="143"/>
      <c r="W16533" s="143"/>
    </row>
    <row r="16534" spans="1:23" ht="15" customHeight="1" thickBot="1" x14ac:dyDescent="0.35">
      <c r="A16534" s="143"/>
      <c r="B16534" s="143"/>
      <c r="C16534" s="143"/>
      <c r="D16534" s="145">
        <v>46311</v>
      </c>
      <c r="E16534" s="143"/>
      <c r="F16534" s="89" t="s">
        <v>49</v>
      </c>
      <c r="G16534" s="89" t="s">
        <v>32720</v>
      </c>
      <c r="H16534" s="89" t="s">
        <v>32721</v>
      </c>
      <c r="I16534" s="143" t="s">
        <v>29376</v>
      </c>
      <c r="J16534" s="89" t="s">
        <v>30</v>
      </c>
      <c r="K16534" s="143"/>
      <c r="L16534" s="89" t="s">
        <v>75</v>
      </c>
      <c r="M16534" s="87" t="s">
        <v>1680</v>
      </c>
      <c r="N16534" s="90">
        <v>26000</v>
      </c>
      <c r="O16534" s="143"/>
      <c r="P16534" s="143"/>
      <c r="Q16534" s="143"/>
      <c r="R16534" s="143"/>
      <c r="S16534" s="143"/>
      <c r="T16534" s="143"/>
      <c r="U16534" s="143"/>
      <c r="V16534" s="143"/>
      <c r="W16534" s="143"/>
    </row>
    <row r="16535" spans="1:23" ht="15" customHeight="1" thickBot="1" x14ac:dyDescent="0.35">
      <c r="A16535" s="143"/>
      <c r="B16535" s="143"/>
      <c r="C16535" s="143"/>
      <c r="D16535" s="145">
        <v>46311</v>
      </c>
      <c r="E16535" s="143"/>
      <c r="F16535" s="91" t="s">
        <v>141</v>
      </c>
      <c r="G16535" s="91" t="s">
        <v>32722</v>
      </c>
      <c r="H16535" s="91" t="s">
        <v>31909</v>
      </c>
      <c r="I16535" s="143" t="s">
        <v>29376</v>
      </c>
      <c r="J16535" s="91" t="s">
        <v>60</v>
      </c>
      <c r="K16535" s="143"/>
      <c r="L16535" s="91" t="s">
        <v>358</v>
      </c>
      <c r="M16535" s="87" t="s">
        <v>152</v>
      </c>
      <c r="N16535" s="92">
        <v>7500</v>
      </c>
      <c r="O16535" s="143"/>
      <c r="P16535" s="143"/>
      <c r="Q16535" s="143"/>
      <c r="R16535" s="143"/>
      <c r="S16535" s="143"/>
      <c r="T16535" s="143"/>
      <c r="U16535" s="143"/>
      <c r="V16535" s="143"/>
      <c r="W16535" s="143"/>
    </row>
    <row r="16536" spans="1:23" ht="15" customHeight="1" thickBot="1" x14ac:dyDescent="0.35">
      <c r="A16536" s="143"/>
      <c r="B16536" s="143"/>
      <c r="C16536" s="143"/>
      <c r="D16536" s="145">
        <v>46311</v>
      </c>
      <c r="E16536" s="143"/>
      <c r="F16536" s="89" t="s">
        <v>141</v>
      </c>
      <c r="G16536" s="89" t="s">
        <v>23210</v>
      </c>
      <c r="H16536" s="89" t="s">
        <v>32723</v>
      </c>
      <c r="I16536" s="143" t="s">
        <v>29375</v>
      </c>
      <c r="J16536" s="89" t="s">
        <v>30</v>
      </c>
      <c r="K16536" s="143"/>
      <c r="L16536" s="89" t="s">
        <v>16967</v>
      </c>
      <c r="M16536" s="87" t="s">
        <v>1720</v>
      </c>
      <c r="N16536" s="90">
        <v>15000</v>
      </c>
      <c r="O16536" s="143"/>
      <c r="P16536" s="143"/>
      <c r="Q16536" s="143"/>
      <c r="R16536" s="143"/>
      <c r="S16536" s="143"/>
      <c r="T16536" s="143"/>
      <c r="U16536" s="143"/>
      <c r="V16536" s="143"/>
      <c r="W16536" s="143"/>
    </row>
    <row r="16537" spans="1:23" ht="15" customHeight="1" thickBot="1" x14ac:dyDescent="0.35">
      <c r="A16537" s="143"/>
      <c r="B16537" s="143"/>
      <c r="C16537" s="143"/>
      <c r="D16537" s="145">
        <v>46311</v>
      </c>
      <c r="E16537" s="143"/>
      <c r="F16537" s="143" t="s">
        <v>22611</v>
      </c>
      <c r="G16537" s="143" t="s">
        <v>32724</v>
      </c>
      <c r="H16537" s="143" t="s">
        <v>22613</v>
      </c>
      <c r="I16537" s="143" t="s">
        <v>29376</v>
      </c>
      <c r="J16537" s="143" t="s">
        <v>200</v>
      </c>
      <c r="K16537" s="143"/>
      <c r="L16537" s="143" t="s">
        <v>276</v>
      </c>
      <c r="M16537" s="87" t="s">
        <v>152</v>
      </c>
      <c r="N16537" s="146">
        <v>700</v>
      </c>
      <c r="O16537" s="143"/>
      <c r="P16537" s="143"/>
      <c r="Q16537" s="143"/>
      <c r="R16537" s="143"/>
      <c r="S16537" s="143"/>
      <c r="T16537" s="143"/>
      <c r="U16537" s="143"/>
      <c r="V16537" s="143"/>
      <c r="W16537" s="143"/>
    </row>
    <row r="16538" spans="1:23" ht="15" customHeight="1" thickBot="1" x14ac:dyDescent="0.35">
      <c r="A16538" s="143"/>
      <c r="B16538" s="143"/>
      <c r="C16538" s="143"/>
      <c r="D16538" s="145">
        <v>46311</v>
      </c>
      <c r="E16538" s="143"/>
      <c r="F16538" s="89" t="s">
        <v>453</v>
      </c>
      <c r="G16538" s="89" t="s">
        <v>32725</v>
      </c>
      <c r="H16538" s="89" t="s">
        <v>162</v>
      </c>
      <c r="I16538" s="143" t="s">
        <v>29376</v>
      </c>
      <c r="J16538" s="89" t="s">
        <v>30</v>
      </c>
      <c r="K16538" s="143"/>
      <c r="L16538" s="89" t="s">
        <v>18148</v>
      </c>
      <c r="M16538" s="87" t="s">
        <v>152</v>
      </c>
      <c r="N16538" s="90">
        <v>2500</v>
      </c>
      <c r="O16538" s="143"/>
      <c r="P16538" s="143"/>
      <c r="Q16538" s="143"/>
      <c r="R16538" s="143"/>
      <c r="S16538" s="143"/>
      <c r="T16538" s="143"/>
      <c r="U16538" s="143"/>
      <c r="V16538" s="143"/>
      <c r="W16538" s="143"/>
    </row>
    <row r="16539" spans="1:23" ht="15" customHeight="1" thickBot="1" x14ac:dyDescent="0.35">
      <c r="A16539" s="143"/>
      <c r="B16539" s="143"/>
      <c r="C16539" s="143"/>
      <c r="D16539" s="145">
        <v>46311</v>
      </c>
      <c r="E16539" s="143"/>
      <c r="F16539" s="89" t="s">
        <v>453</v>
      </c>
      <c r="G16539" s="89" t="s">
        <v>32725</v>
      </c>
      <c r="H16539" s="89" t="s">
        <v>162</v>
      </c>
      <c r="I16539" s="143" t="s">
        <v>29376</v>
      </c>
      <c r="J16539" s="89" t="s">
        <v>30</v>
      </c>
      <c r="K16539" s="143"/>
      <c r="L16539" s="89" t="s">
        <v>456</v>
      </c>
      <c r="M16539" s="87" t="s">
        <v>152</v>
      </c>
      <c r="N16539" s="90">
        <v>2500</v>
      </c>
      <c r="O16539" s="143"/>
      <c r="P16539" s="143"/>
      <c r="Q16539" s="143"/>
      <c r="R16539" s="143"/>
      <c r="S16539" s="143"/>
      <c r="T16539" s="143"/>
      <c r="U16539" s="143"/>
      <c r="V16539" s="143"/>
      <c r="W16539" s="143"/>
    </row>
    <row r="16540" spans="1:23" ht="15" customHeight="1" thickBot="1" x14ac:dyDescent="0.35">
      <c r="A16540" s="143"/>
      <c r="B16540" s="143"/>
      <c r="C16540" s="143"/>
      <c r="D16540" s="145">
        <v>46311</v>
      </c>
      <c r="E16540" s="143"/>
      <c r="F16540" s="89" t="s">
        <v>141</v>
      </c>
      <c r="G16540" s="89" t="s">
        <v>32726</v>
      </c>
      <c r="H16540" s="89" t="s">
        <v>299</v>
      </c>
      <c r="I16540" s="143" t="s">
        <v>29376</v>
      </c>
      <c r="J16540" s="89" t="s">
        <v>30</v>
      </c>
      <c r="K16540" s="143"/>
      <c r="L16540" s="89" t="s">
        <v>16847</v>
      </c>
      <c r="M16540" s="87" t="s">
        <v>1720</v>
      </c>
      <c r="N16540" s="90">
        <v>12000</v>
      </c>
      <c r="O16540" s="143"/>
      <c r="P16540" s="143"/>
      <c r="Q16540" s="143"/>
      <c r="R16540" s="143"/>
      <c r="S16540" s="143"/>
      <c r="T16540" s="143"/>
      <c r="U16540" s="143"/>
      <c r="V16540" s="143"/>
      <c r="W16540" s="143"/>
    </row>
    <row r="16541" spans="1:23" ht="15" customHeight="1" thickBot="1" x14ac:dyDescent="0.35">
      <c r="A16541" s="143"/>
      <c r="B16541" s="143"/>
      <c r="C16541" s="143"/>
      <c r="D16541" s="145">
        <v>46311</v>
      </c>
      <c r="E16541" s="143"/>
      <c r="F16541" s="91" t="s">
        <v>141</v>
      </c>
      <c r="G16541" s="91" t="s">
        <v>32727</v>
      </c>
      <c r="H16541" s="91" t="s">
        <v>32728</v>
      </c>
      <c r="I16541" s="143" t="s">
        <v>29375</v>
      </c>
      <c r="J16541" s="91" t="s">
        <v>60</v>
      </c>
      <c r="K16541" s="143"/>
      <c r="L16541" s="91" t="s">
        <v>890</v>
      </c>
      <c r="M16541" s="87" t="s">
        <v>1684</v>
      </c>
      <c r="N16541" s="92">
        <v>4000</v>
      </c>
      <c r="O16541" s="143"/>
      <c r="P16541" s="143"/>
      <c r="Q16541" s="143"/>
      <c r="R16541" s="143"/>
      <c r="S16541" s="143"/>
      <c r="T16541" s="143"/>
      <c r="U16541" s="143"/>
      <c r="V16541" s="143"/>
      <c r="W16541" s="143"/>
    </row>
    <row r="16542" spans="1:23" ht="15" customHeight="1" thickBot="1" x14ac:dyDescent="0.35">
      <c r="A16542" s="143"/>
      <c r="B16542" s="143"/>
      <c r="C16542" s="143"/>
      <c r="D16542" s="145">
        <v>46311</v>
      </c>
      <c r="E16542" s="143"/>
      <c r="F16542" s="91" t="s">
        <v>411</v>
      </c>
      <c r="G16542" s="91" t="s">
        <v>32729</v>
      </c>
      <c r="H16542" s="91" t="s">
        <v>32730</v>
      </c>
      <c r="I16542" s="143" t="s">
        <v>29375</v>
      </c>
      <c r="J16542" s="91" t="s">
        <v>60</v>
      </c>
      <c r="K16542" s="143"/>
      <c r="L16542" s="91" t="s">
        <v>16843</v>
      </c>
      <c r="M16542" s="87" t="s">
        <v>1720</v>
      </c>
      <c r="N16542" s="92">
        <v>10000</v>
      </c>
      <c r="O16542" s="143"/>
      <c r="P16542" s="143"/>
      <c r="Q16542" s="143"/>
      <c r="R16542" s="143"/>
      <c r="S16542" s="143"/>
      <c r="T16542" s="143"/>
      <c r="U16542" s="143"/>
      <c r="V16542" s="143"/>
      <c r="W16542" s="143"/>
    </row>
    <row r="16543" spans="1:23" ht="15" customHeight="1" thickBot="1" x14ac:dyDescent="0.35">
      <c r="A16543" s="143"/>
      <c r="B16543" s="143"/>
      <c r="C16543" s="143"/>
      <c r="D16543" s="145">
        <v>46311</v>
      </c>
      <c r="E16543" s="143"/>
      <c r="F16543" s="91" t="s">
        <v>57</v>
      </c>
      <c r="G16543" s="91" t="s">
        <v>32731</v>
      </c>
      <c r="H16543" s="91" t="s">
        <v>3984</v>
      </c>
      <c r="I16543" s="143" t="s">
        <v>29376</v>
      </c>
      <c r="J16543" s="91" t="s">
        <v>60</v>
      </c>
      <c r="K16543" s="143"/>
      <c r="L16543" s="91" t="s">
        <v>560</v>
      </c>
      <c r="M16543" s="87" t="s">
        <v>1684</v>
      </c>
      <c r="N16543" s="92">
        <v>4000</v>
      </c>
      <c r="O16543" s="143"/>
      <c r="P16543" s="143"/>
      <c r="Q16543" s="143"/>
      <c r="R16543" s="143"/>
      <c r="S16543" s="143"/>
      <c r="T16543" s="143"/>
      <c r="U16543" s="143"/>
      <c r="V16543" s="143"/>
      <c r="W16543" s="143"/>
    </row>
    <row r="16544" spans="1:23" ht="15" customHeight="1" thickBot="1" x14ac:dyDescent="0.35">
      <c r="A16544" s="143"/>
      <c r="B16544" s="143"/>
      <c r="C16544" s="143"/>
      <c r="D16544" s="145">
        <v>46311</v>
      </c>
      <c r="E16544" s="143"/>
      <c r="F16544" s="87" t="s">
        <v>57</v>
      </c>
      <c r="G16544" s="87" t="s">
        <v>32732</v>
      </c>
      <c r="H16544" s="87" t="s">
        <v>172</v>
      </c>
      <c r="I16544" s="143" t="s">
        <v>29376</v>
      </c>
      <c r="J16544" s="87" t="s">
        <v>788</v>
      </c>
      <c r="K16544" s="143"/>
      <c r="L16544" s="87" t="s">
        <v>53</v>
      </c>
      <c r="M16544" s="87" t="s">
        <v>1680</v>
      </c>
      <c r="N16544" s="88">
        <v>7000</v>
      </c>
      <c r="O16544" s="143"/>
      <c r="P16544" s="143"/>
      <c r="Q16544" s="143"/>
      <c r="R16544" s="143"/>
      <c r="S16544" s="143"/>
      <c r="T16544" s="143"/>
      <c r="U16544" s="143"/>
      <c r="V16544" s="143"/>
      <c r="W16544" s="143"/>
    </row>
    <row r="16545" spans="1:23" ht="15" customHeight="1" thickBot="1" x14ac:dyDescent="0.35">
      <c r="A16545" s="143"/>
      <c r="B16545" s="143"/>
      <c r="C16545" s="143"/>
      <c r="D16545" s="145">
        <v>46311</v>
      </c>
      <c r="E16545" s="143"/>
      <c r="F16545" s="89" t="s">
        <v>89</v>
      </c>
      <c r="G16545" s="89" t="s">
        <v>32733</v>
      </c>
      <c r="H16545" s="89" t="s">
        <v>162</v>
      </c>
      <c r="I16545" s="143" t="s">
        <v>29376</v>
      </c>
      <c r="J16545" s="89" t="s">
        <v>30</v>
      </c>
      <c r="K16545" s="143"/>
      <c r="L16545" s="89" t="s">
        <v>17586</v>
      </c>
      <c r="M16545" s="87" t="s">
        <v>152</v>
      </c>
      <c r="N16545" s="90">
        <v>2500</v>
      </c>
      <c r="O16545" s="143"/>
      <c r="P16545" s="143"/>
      <c r="Q16545" s="143"/>
      <c r="R16545" s="143"/>
      <c r="S16545" s="143"/>
      <c r="T16545" s="143"/>
      <c r="U16545" s="143"/>
      <c r="V16545" s="143"/>
      <c r="W16545" s="143"/>
    </row>
    <row r="16546" spans="1:23" ht="15" customHeight="1" thickBot="1" x14ac:dyDescent="0.35">
      <c r="A16546" s="143"/>
      <c r="B16546" s="143"/>
      <c r="C16546" s="143"/>
      <c r="D16546" s="145">
        <v>46311</v>
      </c>
      <c r="E16546" s="143"/>
      <c r="F16546" s="89" t="s">
        <v>89</v>
      </c>
      <c r="G16546" s="89" t="s">
        <v>32733</v>
      </c>
      <c r="H16546" s="89" t="s">
        <v>162</v>
      </c>
      <c r="I16546" s="143" t="s">
        <v>29376</v>
      </c>
      <c r="J16546" s="89" t="s">
        <v>30</v>
      </c>
      <c r="K16546" s="143"/>
      <c r="L16546" s="89" t="s">
        <v>456</v>
      </c>
      <c r="M16546" s="87" t="s">
        <v>152</v>
      </c>
      <c r="N16546" s="90">
        <v>2500</v>
      </c>
      <c r="O16546" s="143"/>
      <c r="P16546" s="143"/>
      <c r="Q16546" s="143"/>
      <c r="R16546" s="143"/>
      <c r="S16546" s="143"/>
      <c r="T16546" s="143"/>
      <c r="U16546" s="143"/>
      <c r="V16546" s="143"/>
      <c r="W16546" s="143"/>
    </row>
    <row r="16547" spans="1:23" ht="15" customHeight="1" thickBot="1" x14ac:dyDescent="0.35">
      <c r="A16547" s="143"/>
      <c r="B16547" s="143"/>
      <c r="C16547" s="143"/>
      <c r="D16547" s="145">
        <v>46311</v>
      </c>
      <c r="E16547" s="143"/>
      <c r="F16547" s="87" t="s">
        <v>5090</v>
      </c>
      <c r="G16547" s="87" t="s">
        <v>32734</v>
      </c>
      <c r="H16547" s="87" t="s">
        <v>1630</v>
      </c>
      <c r="I16547" s="143" t="s">
        <v>29376</v>
      </c>
      <c r="J16547" s="87" t="s">
        <v>788</v>
      </c>
      <c r="K16547" s="143"/>
      <c r="L16547" s="87" t="s">
        <v>16847</v>
      </c>
      <c r="M16547" s="87" t="s">
        <v>1720</v>
      </c>
      <c r="N16547" s="88">
        <v>10200</v>
      </c>
      <c r="O16547" s="143"/>
      <c r="P16547" s="143"/>
      <c r="Q16547" s="143"/>
      <c r="R16547" s="143"/>
      <c r="S16547" s="143"/>
      <c r="T16547" s="143"/>
      <c r="U16547" s="143"/>
      <c r="V16547" s="143"/>
      <c r="W16547" s="143"/>
    </row>
    <row r="16548" spans="1:23" ht="15" customHeight="1" thickBot="1" x14ac:dyDescent="0.35">
      <c r="A16548" s="143"/>
      <c r="B16548" s="143"/>
      <c r="C16548" s="143"/>
      <c r="D16548" s="145">
        <v>46311</v>
      </c>
      <c r="E16548" s="143"/>
      <c r="F16548" s="87" t="s">
        <v>141</v>
      </c>
      <c r="G16548" s="87" t="s">
        <v>32735</v>
      </c>
      <c r="H16548" s="87" t="s">
        <v>32736</v>
      </c>
      <c r="I16548" s="143" t="s">
        <v>29375</v>
      </c>
      <c r="J16548" s="87" t="s">
        <v>788</v>
      </c>
      <c r="K16548" s="143"/>
      <c r="L16548" s="87" t="s">
        <v>164</v>
      </c>
      <c r="M16548" s="87" t="s">
        <v>1680</v>
      </c>
      <c r="N16548" s="88">
        <v>22000</v>
      </c>
      <c r="O16548" s="143"/>
      <c r="P16548" s="143"/>
      <c r="Q16548" s="143"/>
      <c r="R16548" s="143"/>
      <c r="S16548" s="143"/>
      <c r="T16548" s="143"/>
      <c r="U16548" s="143"/>
      <c r="V16548" s="143"/>
      <c r="W16548" s="143"/>
    </row>
    <row r="16549" spans="1:23" ht="15" customHeight="1" thickBot="1" x14ac:dyDescent="0.35">
      <c r="A16549" s="143"/>
      <c r="B16549" s="143"/>
      <c r="C16549" s="143"/>
      <c r="D16549" s="145">
        <v>46311</v>
      </c>
      <c r="E16549" s="143"/>
      <c r="F16549" s="89" t="s">
        <v>89</v>
      </c>
      <c r="G16549" s="89" t="s">
        <v>32737</v>
      </c>
      <c r="H16549" s="89" t="s">
        <v>998</v>
      </c>
      <c r="I16549" s="143" t="s">
        <v>29376</v>
      </c>
      <c r="J16549" s="89" t="s">
        <v>30</v>
      </c>
      <c r="K16549" s="143"/>
      <c r="L16549" s="89" t="s">
        <v>16967</v>
      </c>
      <c r="M16549" s="87" t="s">
        <v>1720</v>
      </c>
      <c r="N16549" s="90">
        <v>18000</v>
      </c>
      <c r="O16549" s="143"/>
      <c r="P16549" s="143"/>
      <c r="Q16549" s="143"/>
      <c r="R16549" s="143"/>
      <c r="S16549" s="143"/>
      <c r="T16549" s="143"/>
      <c r="U16549" s="143"/>
      <c r="V16549" s="143"/>
      <c r="W16549" s="143"/>
    </row>
    <row r="16550" spans="1:23" ht="15" customHeight="1" thickBot="1" x14ac:dyDescent="0.35">
      <c r="A16550" s="143"/>
      <c r="B16550" s="143"/>
      <c r="C16550" s="143"/>
      <c r="D16550" s="145">
        <v>46311</v>
      </c>
      <c r="E16550" s="143"/>
      <c r="F16550" s="89" t="s">
        <v>89</v>
      </c>
      <c r="G16550" s="89" t="s">
        <v>32737</v>
      </c>
      <c r="H16550" s="89" t="s">
        <v>998</v>
      </c>
      <c r="I16550" s="143" t="s">
        <v>29376</v>
      </c>
      <c r="J16550" s="89" t="s">
        <v>30</v>
      </c>
      <c r="K16550" s="143"/>
      <c r="L16550" s="89" t="s">
        <v>206</v>
      </c>
      <c r="M16550" s="87" t="s">
        <v>1684</v>
      </c>
      <c r="N16550" s="90">
        <v>6000</v>
      </c>
      <c r="O16550" s="143"/>
      <c r="P16550" s="143"/>
      <c r="Q16550" s="143"/>
      <c r="R16550" s="143"/>
      <c r="S16550" s="143"/>
      <c r="T16550" s="143"/>
      <c r="U16550" s="143"/>
      <c r="V16550" s="143"/>
      <c r="W16550" s="143"/>
    </row>
    <row r="16551" spans="1:23" ht="15" customHeight="1" thickBot="1" x14ac:dyDescent="0.35">
      <c r="A16551" s="143"/>
      <c r="B16551" s="143"/>
      <c r="C16551" s="143"/>
      <c r="D16551" s="145">
        <v>46311</v>
      </c>
      <c r="E16551" s="143"/>
      <c r="F16551" s="89" t="s">
        <v>475</v>
      </c>
      <c r="G16551" s="89" t="s">
        <v>32738</v>
      </c>
      <c r="H16551" s="89" t="s">
        <v>8288</v>
      </c>
      <c r="I16551" s="143" t="s">
        <v>29376</v>
      </c>
      <c r="J16551" s="89" t="s">
        <v>30</v>
      </c>
      <c r="K16551" s="143"/>
      <c r="L16551" s="89" t="s">
        <v>27</v>
      </c>
      <c r="M16551" s="87" t="s">
        <v>1684</v>
      </c>
      <c r="N16551" s="90">
        <v>4000</v>
      </c>
      <c r="O16551" s="143"/>
      <c r="P16551" s="143"/>
      <c r="Q16551" s="143"/>
      <c r="R16551" s="143"/>
      <c r="S16551" s="143"/>
      <c r="T16551" s="143"/>
      <c r="U16551" s="143"/>
      <c r="V16551" s="143"/>
      <c r="W16551" s="143"/>
    </row>
    <row r="16552" spans="1:23" ht="15" customHeight="1" thickBot="1" x14ac:dyDescent="0.35">
      <c r="A16552" s="143"/>
      <c r="B16552" s="143"/>
      <c r="C16552" s="143"/>
      <c r="D16552" s="145">
        <v>46311</v>
      </c>
      <c r="E16552" s="143"/>
      <c r="F16552" s="143" t="s">
        <v>141</v>
      </c>
      <c r="G16552" s="143" t="s">
        <v>29458</v>
      </c>
      <c r="H16552" s="143" t="s">
        <v>372</v>
      </c>
      <c r="I16552" s="143" t="s">
        <v>29376</v>
      </c>
      <c r="J16552" s="143" t="s">
        <v>200</v>
      </c>
      <c r="K16552" s="143"/>
      <c r="L16552" s="143" t="s">
        <v>69</v>
      </c>
      <c r="M16552" s="87" t="s">
        <v>1684</v>
      </c>
      <c r="N16552" s="144">
        <v>1000</v>
      </c>
      <c r="O16552" s="143"/>
      <c r="P16552" s="143"/>
      <c r="Q16552" s="143"/>
      <c r="R16552" s="143"/>
      <c r="S16552" s="143"/>
      <c r="T16552" s="143"/>
      <c r="U16552" s="143"/>
      <c r="V16552" s="143"/>
      <c r="W16552" s="143"/>
    </row>
    <row r="16553" spans="1:23" ht="15" customHeight="1" thickBot="1" x14ac:dyDescent="0.35">
      <c r="A16553" s="143"/>
      <c r="B16553" s="143"/>
      <c r="C16553" s="143"/>
      <c r="D16553" s="145">
        <v>46311</v>
      </c>
      <c r="E16553" s="143"/>
      <c r="F16553" s="89" t="s">
        <v>411</v>
      </c>
      <c r="G16553" s="89" t="s">
        <v>25362</v>
      </c>
      <c r="H16553" s="89" t="s">
        <v>480</v>
      </c>
      <c r="I16553" s="143" t="s">
        <v>29376</v>
      </c>
      <c r="J16553" s="89" t="s">
        <v>30</v>
      </c>
      <c r="K16553" s="143"/>
      <c r="L16553" s="89" t="s">
        <v>69</v>
      </c>
      <c r="M16553" s="87" t="s">
        <v>1684</v>
      </c>
      <c r="N16553" s="90">
        <v>4000</v>
      </c>
      <c r="O16553" s="143"/>
      <c r="P16553" s="143"/>
      <c r="Q16553" s="143"/>
      <c r="R16553" s="143"/>
      <c r="S16553" s="143"/>
      <c r="T16553" s="143"/>
      <c r="U16553" s="143"/>
      <c r="V16553" s="143"/>
      <c r="W16553" s="143"/>
    </row>
    <row r="16554" spans="1:23" ht="15" customHeight="1" thickBot="1" x14ac:dyDescent="0.35">
      <c r="A16554" s="143"/>
      <c r="B16554" s="143"/>
      <c r="C16554" s="143"/>
      <c r="D16554" s="145">
        <v>46311</v>
      </c>
      <c r="E16554" s="143"/>
      <c r="F16554" s="89" t="s">
        <v>141</v>
      </c>
      <c r="G16554" s="89" t="s">
        <v>32739</v>
      </c>
      <c r="H16554" s="89" t="s">
        <v>162</v>
      </c>
      <c r="I16554" s="143" t="s">
        <v>29376</v>
      </c>
      <c r="J16554" s="89" t="s">
        <v>30</v>
      </c>
      <c r="K16554" s="143"/>
      <c r="L16554" s="89" t="s">
        <v>407</v>
      </c>
      <c r="M16554" s="87" t="s">
        <v>152</v>
      </c>
      <c r="N16554" s="90">
        <v>5000</v>
      </c>
      <c r="O16554" s="143"/>
      <c r="P16554" s="143"/>
      <c r="Q16554" s="143"/>
      <c r="R16554" s="143"/>
      <c r="S16554" s="143"/>
      <c r="T16554" s="143"/>
      <c r="U16554" s="143"/>
      <c r="V16554" s="143"/>
      <c r="W16554" s="143"/>
    </row>
    <row r="16555" spans="1:23" ht="15" customHeight="1" thickBot="1" x14ac:dyDescent="0.35">
      <c r="A16555" s="143"/>
      <c r="B16555" s="143"/>
      <c r="C16555" s="143"/>
      <c r="D16555" s="145">
        <v>46311</v>
      </c>
      <c r="E16555" s="143"/>
      <c r="F16555" s="89" t="s">
        <v>141</v>
      </c>
      <c r="G16555" s="89" t="s">
        <v>32739</v>
      </c>
      <c r="H16555" s="89" t="s">
        <v>162</v>
      </c>
      <c r="I16555" s="143" t="s">
        <v>29376</v>
      </c>
      <c r="J16555" s="89" t="s">
        <v>30</v>
      </c>
      <c r="K16555" s="143"/>
      <c r="L16555" s="89" t="s">
        <v>456</v>
      </c>
      <c r="M16555" s="87" t="s">
        <v>152</v>
      </c>
      <c r="N16555" s="90">
        <v>2500</v>
      </c>
      <c r="O16555" s="143"/>
      <c r="P16555" s="143"/>
      <c r="Q16555" s="143"/>
      <c r="R16555" s="143"/>
      <c r="S16555" s="143"/>
      <c r="T16555" s="143"/>
      <c r="U16555" s="143"/>
      <c r="V16555" s="143"/>
      <c r="W16555" s="143"/>
    </row>
    <row r="16556" spans="1:23" ht="15" customHeight="1" thickBot="1" x14ac:dyDescent="0.35">
      <c r="A16556" s="143"/>
      <c r="B16556" s="143"/>
      <c r="C16556" s="143"/>
      <c r="D16556" s="145">
        <v>46311</v>
      </c>
      <c r="E16556" s="143"/>
      <c r="F16556" s="89" t="s">
        <v>141</v>
      </c>
      <c r="G16556" s="89" t="s">
        <v>32739</v>
      </c>
      <c r="H16556" s="89" t="s">
        <v>162</v>
      </c>
      <c r="I16556" s="143" t="s">
        <v>29376</v>
      </c>
      <c r="J16556" s="89" t="s">
        <v>30</v>
      </c>
      <c r="K16556" s="143"/>
      <c r="L16556" s="89" t="s">
        <v>16871</v>
      </c>
      <c r="M16556" s="87" t="s">
        <v>152</v>
      </c>
      <c r="N16556" s="90">
        <v>2500</v>
      </c>
      <c r="O16556" s="143"/>
      <c r="P16556" s="143"/>
      <c r="Q16556" s="143"/>
      <c r="R16556" s="143"/>
      <c r="S16556" s="143"/>
      <c r="T16556" s="143"/>
      <c r="U16556" s="143"/>
      <c r="V16556" s="143"/>
      <c r="W16556" s="143"/>
    </row>
    <row r="16557" spans="1:23" ht="15" customHeight="1" thickBot="1" x14ac:dyDescent="0.35">
      <c r="A16557" s="143"/>
      <c r="B16557" s="143"/>
      <c r="C16557" s="143"/>
      <c r="D16557" s="145">
        <v>46311</v>
      </c>
      <c r="E16557" s="143"/>
      <c r="F16557" s="89" t="s">
        <v>141</v>
      </c>
      <c r="G16557" s="89" t="s">
        <v>32740</v>
      </c>
      <c r="H16557" s="89" t="s">
        <v>266</v>
      </c>
      <c r="I16557" s="143" t="s">
        <v>29376</v>
      </c>
      <c r="J16557" s="89" t="s">
        <v>30</v>
      </c>
      <c r="K16557" s="143"/>
      <c r="L16557" s="89" t="s">
        <v>145</v>
      </c>
      <c r="M16557" s="87" t="s">
        <v>1684</v>
      </c>
      <c r="N16557" s="90">
        <v>5000</v>
      </c>
      <c r="O16557" s="143"/>
      <c r="P16557" s="143"/>
      <c r="Q16557" s="143"/>
      <c r="R16557" s="143"/>
      <c r="S16557" s="143"/>
      <c r="T16557" s="143"/>
      <c r="U16557" s="143"/>
      <c r="V16557" s="143"/>
      <c r="W16557" s="143"/>
    </row>
    <row r="16558" spans="1:23" ht="15" customHeight="1" thickBot="1" x14ac:dyDescent="0.35">
      <c r="A16558" s="143"/>
      <c r="B16558" s="143"/>
      <c r="C16558" s="143"/>
      <c r="D16558" s="145">
        <v>46311</v>
      </c>
      <c r="E16558" s="143"/>
      <c r="F16558" s="143" t="s">
        <v>141</v>
      </c>
      <c r="G16558" s="143" t="s">
        <v>32741</v>
      </c>
      <c r="H16558" s="143" t="s">
        <v>29369</v>
      </c>
      <c r="I16558" s="143" t="s">
        <v>29375</v>
      </c>
      <c r="J16558" s="143" t="s">
        <v>200</v>
      </c>
      <c r="K16558" s="143"/>
      <c r="L16558" s="143" t="s">
        <v>69</v>
      </c>
      <c r="M16558" s="87" t="s">
        <v>1684</v>
      </c>
      <c r="N16558" s="144">
        <v>3000</v>
      </c>
      <c r="O16558" s="143"/>
      <c r="P16558" s="143"/>
      <c r="Q16558" s="143"/>
      <c r="R16558" s="143"/>
      <c r="S16558" s="143"/>
      <c r="T16558" s="143"/>
      <c r="U16558" s="143"/>
      <c r="V16558" s="143"/>
      <c r="W16558" s="143"/>
    </row>
    <row r="16559" spans="1:23" ht="15" customHeight="1" thickBot="1" x14ac:dyDescent="0.35">
      <c r="A16559" s="143"/>
      <c r="B16559" s="143"/>
      <c r="C16559" s="143"/>
      <c r="D16559" s="145">
        <v>46311</v>
      </c>
      <c r="E16559" s="143"/>
      <c r="F16559" s="143" t="s">
        <v>22611</v>
      </c>
      <c r="G16559" s="143" t="s">
        <v>32742</v>
      </c>
      <c r="H16559" s="143" t="s">
        <v>22613</v>
      </c>
      <c r="I16559" s="143" t="s">
        <v>29376</v>
      </c>
      <c r="J16559" s="143" t="s">
        <v>200</v>
      </c>
      <c r="K16559" s="143"/>
      <c r="L16559" s="143" t="s">
        <v>276</v>
      </c>
      <c r="M16559" s="87" t="s">
        <v>152</v>
      </c>
      <c r="N16559" s="146">
        <v>700</v>
      </c>
      <c r="O16559" s="143"/>
      <c r="P16559" s="143"/>
      <c r="Q16559" s="143"/>
      <c r="R16559" s="143"/>
      <c r="S16559" s="143"/>
      <c r="T16559" s="143"/>
      <c r="U16559" s="143"/>
      <c r="V16559" s="143"/>
      <c r="W16559" s="143"/>
    </row>
    <row r="16560" spans="1:23" ht="15" customHeight="1" thickBot="1" x14ac:dyDescent="0.35">
      <c r="A16560" s="143"/>
      <c r="B16560" s="143"/>
      <c r="C16560" s="143"/>
      <c r="D16560" s="145">
        <v>46311</v>
      </c>
      <c r="E16560" s="143"/>
      <c r="F16560" s="91" t="s">
        <v>824</v>
      </c>
      <c r="G16560" s="91" t="s">
        <v>32743</v>
      </c>
      <c r="H16560" s="91" t="s">
        <v>27679</v>
      </c>
      <c r="I16560" s="143" t="s">
        <v>29375</v>
      </c>
      <c r="J16560" s="91" t="s">
        <v>60</v>
      </c>
      <c r="K16560" s="143"/>
      <c r="L16560" s="91" t="s">
        <v>8749</v>
      </c>
      <c r="M16560" s="87" t="s">
        <v>1680</v>
      </c>
      <c r="N16560" s="92">
        <v>31100</v>
      </c>
      <c r="O16560" s="143"/>
      <c r="P16560" s="143"/>
      <c r="Q16560" s="143"/>
      <c r="R16560" s="143"/>
      <c r="S16560" s="143"/>
      <c r="T16560" s="143"/>
      <c r="U16560" s="143"/>
      <c r="V16560" s="143"/>
      <c r="W16560" s="143"/>
    </row>
    <row r="16561" spans="1:23" ht="15" customHeight="1" thickBot="1" x14ac:dyDescent="0.35">
      <c r="A16561" s="143"/>
      <c r="B16561" s="143"/>
      <c r="C16561" s="143"/>
      <c r="D16561" s="145">
        <v>46311</v>
      </c>
      <c r="E16561" s="143"/>
      <c r="F16561" s="91" t="s">
        <v>141</v>
      </c>
      <c r="G16561" s="91" t="s">
        <v>32744</v>
      </c>
      <c r="H16561" s="91" t="s">
        <v>32745</v>
      </c>
      <c r="I16561" s="143" t="s">
        <v>29375</v>
      </c>
      <c r="J16561" s="91" t="s">
        <v>60</v>
      </c>
      <c r="K16561" s="143"/>
      <c r="L16561" s="91" t="s">
        <v>1231</v>
      </c>
      <c r="M16561" s="87" t="s">
        <v>1680</v>
      </c>
      <c r="N16561" s="92">
        <v>32000</v>
      </c>
      <c r="O16561" s="143"/>
      <c r="P16561" s="143"/>
      <c r="Q16561" s="143"/>
      <c r="R16561" s="143"/>
      <c r="S16561" s="143"/>
      <c r="T16561" s="143"/>
      <c r="U16561" s="143"/>
      <c r="V16561" s="143"/>
      <c r="W16561" s="143"/>
    </row>
    <row r="16562" spans="1:23" ht="15" customHeight="1" thickBot="1" x14ac:dyDescent="0.35">
      <c r="A16562" s="143"/>
      <c r="B16562" s="143"/>
      <c r="C16562" s="143"/>
      <c r="D16562" s="145">
        <v>46311</v>
      </c>
      <c r="E16562" s="143"/>
      <c r="F16562" s="89" t="s">
        <v>141</v>
      </c>
      <c r="G16562" s="89" t="s">
        <v>32746</v>
      </c>
      <c r="H16562" s="89" t="s">
        <v>2080</v>
      </c>
      <c r="I16562" s="143" t="s">
        <v>29376</v>
      </c>
      <c r="J16562" s="89" t="s">
        <v>30</v>
      </c>
      <c r="K16562" s="143"/>
      <c r="L16562" s="89" t="s">
        <v>295</v>
      </c>
      <c r="M16562" s="87" t="s">
        <v>1684</v>
      </c>
      <c r="N16562" s="90">
        <v>4000</v>
      </c>
      <c r="O16562" s="143"/>
      <c r="P16562" s="143"/>
      <c r="Q16562" s="143"/>
      <c r="R16562" s="143"/>
      <c r="S16562" s="143"/>
      <c r="T16562" s="143"/>
      <c r="U16562" s="143"/>
      <c r="V16562" s="143"/>
      <c r="W16562" s="143"/>
    </row>
    <row r="16563" spans="1:23" ht="15" customHeight="1" thickBot="1" x14ac:dyDescent="0.35">
      <c r="A16563" s="143"/>
      <c r="B16563" s="143"/>
      <c r="C16563" s="143"/>
      <c r="D16563" s="145">
        <v>46311</v>
      </c>
      <c r="E16563" s="143"/>
      <c r="F16563" s="91" t="s">
        <v>141</v>
      </c>
      <c r="G16563" s="91" t="s">
        <v>32747</v>
      </c>
      <c r="H16563" s="91" t="s">
        <v>8666</v>
      </c>
      <c r="I16563" s="143" t="s">
        <v>29376</v>
      </c>
      <c r="J16563" s="91" t="s">
        <v>60</v>
      </c>
      <c r="K16563" s="143"/>
      <c r="L16563" s="91" t="s">
        <v>317</v>
      </c>
      <c r="M16563" s="87" t="s">
        <v>1680</v>
      </c>
      <c r="N16563" s="92">
        <v>17000</v>
      </c>
      <c r="O16563" s="143"/>
      <c r="P16563" s="143"/>
      <c r="Q16563" s="143"/>
      <c r="R16563" s="143"/>
      <c r="S16563" s="143"/>
      <c r="T16563" s="143"/>
      <c r="U16563" s="143"/>
      <c r="V16563" s="143"/>
      <c r="W16563" s="143"/>
    </row>
    <row r="16564" spans="1:23" ht="15" customHeight="1" thickBot="1" x14ac:dyDescent="0.35">
      <c r="A16564" s="143"/>
      <c r="B16564" s="143"/>
      <c r="C16564" s="143"/>
      <c r="D16564" s="145">
        <v>46311</v>
      </c>
      <c r="E16564" s="143"/>
      <c r="F16564" s="89" t="s">
        <v>141</v>
      </c>
      <c r="G16564" s="89" t="s">
        <v>32748</v>
      </c>
      <c r="H16564" s="89" t="s">
        <v>176</v>
      </c>
      <c r="I16564" s="143" t="s">
        <v>29376</v>
      </c>
      <c r="J16564" s="89" t="s">
        <v>30</v>
      </c>
      <c r="K16564" s="143"/>
      <c r="L16564" s="89" t="s">
        <v>925</v>
      </c>
      <c r="M16564" s="87" t="s">
        <v>1684</v>
      </c>
      <c r="N16564" s="90">
        <v>8000</v>
      </c>
      <c r="O16564" s="143"/>
      <c r="P16564" s="143"/>
      <c r="Q16564" s="143"/>
      <c r="R16564" s="143"/>
      <c r="S16564" s="143"/>
      <c r="T16564" s="143"/>
      <c r="U16564" s="143"/>
      <c r="V16564" s="143"/>
      <c r="W16564" s="143"/>
    </row>
    <row r="16565" spans="1:23" ht="15" customHeight="1" thickBot="1" x14ac:dyDescent="0.35">
      <c r="A16565" s="143"/>
      <c r="B16565" s="143"/>
      <c r="C16565" s="143"/>
      <c r="D16565" s="145">
        <v>46311</v>
      </c>
      <c r="E16565" s="143"/>
      <c r="F16565" s="87" t="s">
        <v>141</v>
      </c>
      <c r="G16565" s="87" t="s">
        <v>32749</v>
      </c>
      <c r="H16565" s="87" t="s">
        <v>32750</v>
      </c>
      <c r="I16565" s="143" t="s">
        <v>29375</v>
      </c>
      <c r="J16565" s="87" t="s">
        <v>788</v>
      </c>
      <c r="K16565" s="143"/>
      <c r="L16565" s="87" t="s">
        <v>206</v>
      </c>
      <c r="M16565" s="87" t="s">
        <v>1684</v>
      </c>
      <c r="N16565" s="88">
        <v>6000</v>
      </c>
      <c r="O16565" s="143"/>
      <c r="P16565" s="143"/>
      <c r="Q16565" s="143"/>
      <c r="R16565" s="143"/>
      <c r="S16565" s="143"/>
      <c r="T16565" s="143"/>
      <c r="U16565" s="143"/>
      <c r="V16565" s="143"/>
      <c r="W16565" s="143"/>
    </row>
    <row r="16566" spans="1:23" ht="15" customHeight="1" thickBot="1" x14ac:dyDescent="0.35">
      <c r="A16566" s="143"/>
      <c r="B16566" s="143"/>
      <c r="C16566" s="143"/>
      <c r="D16566" s="145">
        <v>46311</v>
      </c>
      <c r="E16566" s="143"/>
      <c r="F16566" s="89" t="s">
        <v>141</v>
      </c>
      <c r="G16566" s="89" t="s">
        <v>32751</v>
      </c>
      <c r="H16566" s="89" t="s">
        <v>156</v>
      </c>
      <c r="I16566" s="143" t="s">
        <v>29376</v>
      </c>
      <c r="J16566" s="89" t="s">
        <v>30</v>
      </c>
      <c r="K16566" s="143"/>
      <c r="L16566" s="89" t="s">
        <v>16967</v>
      </c>
      <c r="M16566" s="87" t="s">
        <v>1720</v>
      </c>
      <c r="N16566" s="90">
        <v>15000</v>
      </c>
      <c r="O16566" s="143"/>
      <c r="P16566" s="143"/>
      <c r="Q16566" s="143"/>
      <c r="R16566" s="143"/>
      <c r="S16566" s="143"/>
      <c r="T16566" s="143"/>
      <c r="U16566" s="143"/>
      <c r="V16566" s="143"/>
      <c r="W16566" s="143"/>
    </row>
    <row r="16567" spans="1:23" ht="15" customHeight="1" thickBot="1" x14ac:dyDescent="0.35">
      <c r="A16567" s="143"/>
      <c r="B16567" s="143"/>
      <c r="C16567" s="143"/>
      <c r="D16567" s="145">
        <v>46311</v>
      </c>
      <c r="E16567" s="143"/>
      <c r="F16567" s="143" t="s">
        <v>89</v>
      </c>
      <c r="G16567" s="143" t="s">
        <v>32752</v>
      </c>
      <c r="H16567" s="143" t="s">
        <v>834</v>
      </c>
      <c r="I16567" s="143" t="s">
        <v>29376</v>
      </c>
      <c r="J16567" s="143" t="s">
        <v>200</v>
      </c>
      <c r="K16567" s="143"/>
      <c r="L16567" s="143" t="s">
        <v>2190</v>
      </c>
      <c r="M16567" s="87" t="s">
        <v>1680</v>
      </c>
      <c r="N16567" s="144">
        <v>24000</v>
      </c>
      <c r="O16567" s="143"/>
      <c r="P16567" s="143"/>
      <c r="Q16567" s="143"/>
      <c r="R16567" s="143"/>
      <c r="S16567" s="143"/>
      <c r="T16567" s="143"/>
      <c r="U16567" s="143"/>
      <c r="V16567" s="143"/>
      <c r="W16567" s="143"/>
    </row>
    <row r="16568" spans="1:23" ht="15" customHeight="1" thickBot="1" x14ac:dyDescent="0.35">
      <c r="A16568" s="143"/>
      <c r="B16568" s="143"/>
      <c r="C16568" s="143"/>
      <c r="D16568" s="145">
        <v>46311</v>
      </c>
      <c r="E16568" s="143"/>
      <c r="F16568" s="89" t="s">
        <v>141</v>
      </c>
      <c r="G16568" s="89" t="s">
        <v>32753</v>
      </c>
      <c r="H16568" s="89" t="s">
        <v>334</v>
      </c>
      <c r="I16568" s="143" t="s">
        <v>29376</v>
      </c>
      <c r="J16568" s="89" t="s">
        <v>30</v>
      </c>
      <c r="K16568" s="143"/>
      <c r="L16568" s="89" t="s">
        <v>516</v>
      </c>
      <c r="M16568" s="87" t="s">
        <v>1680</v>
      </c>
      <c r="N16568" s="90">
        <v>18000</v>
      </c>
      <c r="O16568" s="143"/>
      <c r="P16568" s="143"/>
      <c r="Q16568" s="143"/>
      <c r="R16568" s="143"/>
      <c r="S16568" s="143"/>
      <c r="T16568" s="143"/>
      <c r="U16568" s="143"/>
      <c r="V16568" s="143"/>
      <c r="W16568" s="143"/>
    </row>
    <row r="16569" spans="1:23" ht="15" customHeight="1" thickBot="1" x14ac:dyDescent="0.35">
      <c r="A16569" s="143"/>
      <c r="B16569" s="143"/>
      <c r="C16569" s="143"/>
      <c r="D16569" s="145">
        <v>46311</v>
      </c>
      <c r="E16569" s="143"/>
      <c r="F16569" s="91" t="s">
        <v>141</v>
      </c>
      <c r="G16569" s="91" t="s">
        <v>32754</v>
      </c>
      <c r="H16569" s="91" t="s">
        <v>558</v>
      </c>
      <c r="I16569" s="143" t="s">
        <v>29376</v>
      </c>
      <c r="J16569" s="91" t="s">
        <v>60</v>
      </c>
      <c r="K16569" s="143"/>
      <c r="L16569" s="91" t="s">
        <v>16945</v>
      </c>
      <c r="M16569" s="87" t="s">
        <v>1720</v>
      </c>
      <c r="N16569" s="92">
        <v>12000</v>
      </c>
      <c r="O16569" s="143"/>
      <c r="P16569" s="143"/>
      <c r="Q16569" s="143"/>
      <c r="R16569" s="143"/>
      <c r="S16569" s="143"/>
      <c r="T16569" s="143"/>
      <c r="U16569" s="143"/>
      <c r="V16569" s="143"/>
      <c r="W16569" s="143"/>
    </row>
    <row r="16570" spans="1:23" ht="15" customHeight="1" thickBot="1" x14ac:dyDescent="0.35">
      <c r="A16570" s="143"/>
      <c r="B16570" s="143"/>
      <c r="C16570" s="143"/>
      <c r="D16570" s="145">
        <v>46311</v>
      </c>
      <c r="E16570" s="143"/>
      <c r="F16570" s="91" t="s">
        <v>89</v>
      </c>
      <c r="G16570" s="91" t="s">
        <v>32755</v>
      </c>
      <c r="H16570" s="91" t="s">
        <v>105</v>
      </c>
      <c r="I16570" s="143" t="s">
        <v>29376</v>
      </c>
      <c r="J16570" s="91" t="s">
        <v>60</v>
      </c>
      <c r="K16570" s="143"/>
      <c r="L16570" s="91" t="s">
        <v>75</v>
      </c>
      <c r="M16570" s="87" t="s">
        <v>1680</v>
      </c>
      <c r="N16570" s="92">
        <v>18000</v>
      </c>
      <c r="O16570" s="143"/>
      <c r="P16570" s="143"/>
      <c r="Q16570" s="143"/>
      <c r="R16570" s="143"/>
      <c r="S16570" s="143"/>
      <c r="T16570" s="143"/>
      <c r="U16570" s="143"/>
      <c r="V16570" s="143"/>
      <c r="W16570" s="143"/>
    </row>
    <row r="16571" spans="1:23" ht="15" customHeight="1" thickBot="1" x14ac:dyDescent="0.35">
      <c r="A16571" s="143"/>
      <c r="B16571" s="143"/>
      <c r="C16571" s="143"/>
      <c r="D16571" s="145">
        <v>46311</v>
      </c>
      <c r="E16571" s="143"/>
      <c r="F16571" s="89" t="s">
        <v>141</v>
      </c>
      <c r="G16571" s="89" t="s">
        <v>32756</v>
      </c>
      <c r="H16571" s="89" t="s">
        <v>32757</v>
      </c>
      <c r="I16571" s="143" t="s">
        <v>29375</v>
      </c>
      <c r="J16571" s="89" t="s">
        <v>30</v>
      </c>
      <c r="K16571" s="143"/>
      <c r="L16571" s="89" t="s">
        <v>242</v>
      </c>
      <c r="M16571" s="87" t="s">
        <v>1680</v>
      </c>
      <c r="N16571" s="90">
        <v>25000</v>
      </c>
      <c r="O16571" s="143"/>
      <c r="P16571" s="143"/>
      <c r="Q16571" s="143"/>
      <c r="R16571" s="143"/>
      <c r="S16571" s="143"/>
      <c r="T16571" s="143"/>
      <c r="U16571" s="143"/>
      <c r="V16571" s="143"/>
      <c r="W16571" s="143"/>
    </row>
    <row r="16572" spans="1:23" ht="15" customHeight="1" thickBot="1" x14ac:dyDescent="0.35">
      <c r="A16572" s="143"/>
      <c r="B16572" s="143"/>
      <c r="C16572" s="143"/>
      <c r="D16572" s="145">
        <v>46311</v>
      </c>
      <c r="E16572" s="143"/>
      <c r="F16572" s="87" t="s">
        <v>89</v>
      </c>
      <c r="G16572" s="87" t="s">
        <v>32758</v>
      </c>
      <c r="H16572" s="143" t="s">
        <v>32436</v>
      </c>
      <c r="I16572" s="143" t="s">
        <v>29376</v>
      </c>
      <c r="J16572" s="87" t="s">
        <v>788</v>
      </c>
      <c r="K16572" s="143"/>
      <c r="L16572" s="87" t="s">
        <v>164</v>
      </c>
      <c r="M16572" s="87" t="s">
        <v>1680</v>
      </c>
      <c r="N16572" s="88">
        <v>18000</v>
      </c>
      <c r="O16572" s="143"/>
      <c r="P16572" s="143"/>
      <c r="Q16572" s="143"/>
      <c r="R16572" s="143"/>
      <c r="S16572" s="143"/>
      <c r="T16572" s="143"/>
      <c r="U16572" s="143"/>
      <c r="V16572" s="143"/>
      <c r="W16572" s="143"/>
    </row>
    <row r="16573" spans="1:23" ht="15" customHeight="1" thickBot="1" x14ac:dyDescent="0.35">
      <c r="A16573" s="143"/>
      <c r="B16573" s="143"/>
      <c r="C16573" s="143"/>
      <c r="D16573" s="145">
        <v>46311</v>
      </c>
      <c r="E16573" s="143"/>
      <c r="F16573" s="89" t="s">
        <v>141</v>
      </c>
      <c r="G16573" s="89" t="s">
        <v>32759</v>
      </c>
      <c r="H16573" s="89" t="s">
        <v>210</v>
      </c>
      <c r="I16573" s="143" t="s">
        <v>29376</v>
      </c>
      <c r="J16573" s="89" t="s">
        <v>30</v>
      </c>
      <c r="K16573" s="143"/>
      <c r="L16573" s="89" t="s">
        <v>16871</v>
      </c>
      <c r="M16573" s="87" t="s">
        <v>152</v>
      </c>
      <c r="N16573" s="90">
        <v>2500</v>
      </c>
      <c r="O16573" s="143"/>
      <c r="P16573" s="143"/>
      <c r="Q16573" s="143"/>
      <c r="R16573" s="143"/>
      <c r="S16573" s="143"/>
      <c r="T16573" s="143"/>
      <c r="U16573" s="143"/>
      <c r="V16573" s="143"/>
      <c r="W16573" s="143"/>
    </row>
    <row r="16574" spans="1:23" ht="15" customHeight="1" thickBot="1" x14ac:dyDescent="0.35">
      <c r="A16574" s="143"/>
      <c r="B16574" s="143"/>
      <c r="C16574" s="143"/>
      <c r="D16574" s="145">
        <v>46311</v>
      </c>
      <c r="E16574" s="143"/>
      <c r="F16574" s="143" t="s">
        <v>141</v>
      </c>
      <c r="G16574" s="143" t="s">
        <v>32760</v>
      </c>
      <c r="H16574" s="143" t="s">
        <v>19672</v>
      </c>
      <c r="I16574" s="143" t="s">
        <v>29376</v>
      </c>
      <c r="J16574" s="143" t="s">
        <v>200</v>
      </c>
      <c r="K16574" s="143"/>
      <c r="L16574" s="143" t="s">
        <v>2190</v>
      </c>
      <c r="M16574" s="87" t="s">
        <v>1680</v>
      </c>
      <c r="N16574" s="144">
        <v>20000</v>
      </c>
      <c r="O16574" s="143"/>
      <c r="P16574" s="143"/>
      <c r="Q16574" s="143"/>
      <c r="R16574" s="143"/>
      <c r="S16574" s="143"/>
      <c r="T16574" s="143"/>
      <c r="U16574" s="143"/>
      <c r="V16574" s="143"/>
      <c r="W16574" s="143"/>
    </row>
    <row r="16575" spans="1:23" ht="15" customHeight="1" thickBot="1" x14ac:dyDescent="0.35">
      <c r="A16575" s="143"/>
      <c r="B16575" s="143"/>
      <c r="C16575" s="143"/>
      <c r="D16575" s="145">
        <v>46311</v>
      </c>
      <c r="E16575" s="143"/>
      <c r="F16575" s="89" t="s">
        <v>141</v>
      </c>
      <c r="G16575" s="89" t="s">
        <v>32216</v>
      </c>
      <c r="H16575" s="89" t="s">
        <v>683</v>
      </c>
      <c r="I16575" s="143" t="s">
        <v>29376</v>
      </c>
      <c r="J16575" s="89" t="s">
        <v>30</v>
      </c>
      <c r="K16575" s="143"/>
      <c r="L16575" s="89" t="s">
        <v>358</v>
      </c>
      <c r="M16575" s="87" t="s">
        <v>152</v>
      </c>
      <c r="N16575" s="90">
        <v>7500</v>
      </c>
      <c r="O16575" s="143"/>
      <c r="P16575" s="143"/>
      <c r="Q16575" s="143"/>
      <c r="R16575" s="143"/>
      <c r="S16575" s="143"/>
      <c r="T16575" s="143"/>
      <c r="U16575" s="143"/>
      <c r="V16575" s="143"/>
      <c r="W16575" s="143"/>
    </row>
    <row r="16576" spans="1:23" ht="15" customHeight="1" thickBot="1" x14ac:dyDescent="0.35">
      <c r="A16576" s="143"/>
      <c r="B16576" s="143"/>
      <c r="C16576" s="143"/>
      <c r="D16576" s="145">
        <v>46311</v>
      </c>
      <c r="E16576" s="143"/>
      <c r="F16576" s="89" t="s">
        <v>141</v>
      </c>
      <c r="G16576" s="89" t="s">
        <v>32761</v>
      </c>
      <c r="H16576" s="89" t="s">
        <v>32762</v>
      </c>
      <c r="I16576" s="143" t="s">
        <v>29376</v>
      </c>
      <c r="J16576" s="89" t="s">
        <v>30</v>
      </c>
      <c r="K16576" s="143"/>
      <c r="L16576" s="89" t="s">
        <v>101</v>
      </c>
      <c r="M16576" s="87" t="s">
        <v>1680</v>
      </c>
      <c r="N16576" s="90">
        <v>22000</v>
      </c>
      <c r="O16576" s="143"/>
      <c r="P16576" s="143"/>
      <c r="Q16576" s="143"/>
      <c r="R16576" s="143"/>
      <c r="S16576" s="143"/>
      <c r="T16576" s="143"/>
      <c r="U16576" s="143"/>
      <c r="V16576" s="143"/>
      <c r="W16576" s="143"/>
    </row>
    <row r="16577" spans="1:23" ht="15" customHeight="1" thickBot="1" x14ac:dyDescent="0.35">
      <c r="A16577" s="143"/>
      <c r="B16577" s="143"/>
      <c r="C16577" s="143"/>
      <c r="D16577" s="145">
        <v>46311</v>
      </c>
      <c r="E16577" s="143"/>
      <c r="F16577" s="89" t="s">
        <v>141</v>
      </c>
      <c r="G16577" s="89" t="s">
        <v>32761</v>
      </c>
      <c r="H16577" s="89" t="s">
        <v>32762</v>
      </c>
      <c r="I16577" s="143" t="s">
        <v>29376</v>
      </c>
      <c r="J16577" s="89" t="s">
        <v>30</v>
      </c>
      <c r="K16577" s="143"/>
      <c r="L16577" s="89" t="s">
        <v>164</v>
      </c>
      <c r="M16577" s="87" t="s">
        <v>1680</v>
      </c>
      <c r="N16577" s="90">
        <v>22000</v>
      </c>
      <c r="O16577" s="143"/>
      <c r="P16577" s="143"/>
      <c r="Q16577" s="143"/>
      <c r="R16577" s="143"/>
      <c r="S16577" s="143"/>
      <c r="T16577" s="143"/>
      <c r="U16577" s="143"/>
      <c r="V16577" s="143"/>
      <c r="W16577" s="143"/>
    </row>
    <row r="16578" spans="1:23" ht="15" customHeight="1" thickBot="1" x14ac:dyDescent="0.35">
      <c r="A16578" s="143"/>
      <c r="B16578" s="143"/>
      <c r="C16578" s="143"/>
      <c r="D16578" s="145">
        <v>46311</v>
      </c>
      <c r="E16578" s="143"/>
      <c r="F16578" s="89" t="s">
        <v>453</v>
      </c>
      <c r="G16578" s="89" t="s">
        <v>32763</v>
      </c>
      <c r="H16578" s="89" t="s">
        <v>28986</v>
      </c>
      <c r="I16578" s="143" t="s">
        <v>29375</v>
      </c>
      <c r="J16578" s="89" t="s">
        <v>30</v>
      </c>
      <c r="K16578" s="143"/>
      <c r="L16578" s="89" t="s">
        <v>679</v>
      </c>
      <c r="M16578" s="87" t="s">
        <v>152</v>
      </c>
      <c r="N16578" s="90">
        <v>1800</v>
      </c>
      <c r="O16578" s="143"/>
      <c r="P16578" s="143"/>
      <c r="Q16578" s="143"/>
      <c r="R16578" s="143"/>
      <c r="S16578" s="143"/>
      <c r="T16578" s="143"/>
      <c r="U16578" s="143"/>
      <c r="V16578" s="143"/>
      <c r="W16578" s="143"/>
    </row>
    <row r="16579" spans="1:23" ht="15" customHeight="1" thickBot="1" x14ac:dyDescent="0.35">
      <c r="A16579" s="143"/>
      <c r="B16579" s="143"/>
      <c r="C16579" s="143"/>
      <c r="D16579" s="145">
        <v>46311</v>
      </c>
      <c r="E16579" s="143"/>
      <c r="F16579" s="91" t="s">
        <v>141</v>
      </c>
      <c r="G16579" s="91" t="s">
        <v>32764</v>
      </c>
      <c r="H16579" s="91" t="s">
        <v>21340</v>
      </c>
      <c r="I16579" s="143" t="s">
        <v>29376</v>
      </c>
      <c r="J16579" s="91" t="s">
        <v>60</v>
      </c>
      <c r="K16579" s="143"/>
      <c r="L16579" s="91" t="s">
        <v>69</v>
      </c>
      <c r="M16579" s="87" t="s">
        <v>1684</v>
      </c>
      <c r="N16579" s="92">
        <v>3000</v>
      </c>
      <c r="O16579" s="143"/>
      <c r="P16579" s="143"/>
      <c r="Q16579" s="143"/>
      <c r="R16579" s="143"/>
      <c r="S16579" s="143"/>
      <c r="T16579" s="143"/>
      <c r="U16579" s="143"/>
      <c r="V16579" s="143"/>
      <c r="W16579" s="143"/>
    </row>
    <row r="16580" spans="1:23" ht="15" customHeight="1" thickBot="1" x14ac:dyDescent="0.35">
      <c r="A16580" s="143"/>
      <c r="B16580" s="143"/>
      <c r="C16580" s="143"/>
      <c r="D16580" s="145">
        <v>46311</v>
      </c>
      <c r="E16580" s="143"/>
      <c r="F16580" s="91" t="s">
        <v>57</v>
      </c>
      <c r="G16580" s="91" t="s">
        <v>32765</v>
      </c>
      <c r="H16580" s="91" t="s">
        <v>105</v>
      </c>
      <c r="I16580" s="143" t="s">
        <v>29376</v>
      </c>
      <c r="J16580" s="91" t="s">
        <v>60</v>
      </c>
      <c r="K16580" s="143"/>
      <c r="L16580" s="91" t="s">
        <v>75</v>
      </c>
      <c r="M16580" s="87" t="s">
        <v>1680</v>
      </c>
      <c r="N16580" s="92">
        <v>7000</v>
      </c>
      <c r="O16580" s="143"/>
      <c r="P16580" s="143"/>
      <c r="Q16580" s="143"/>
      <c r="R16580" s="143"/>
      <c r="S16580" s="143"/>
      <c r="T16580" s="143"/>
      <c r="U16580" s="143"/>
      <c r="V16580" s="143"/>
      <c r="W16580" s="143"/>
    </row>
    <row r="16581" spans="1:23" ht="15" customHeight="1" thickBot="1" x14ac:dyDescent="0.35">
      <c r="A16581" s="143"/>
      <c r="B16581" s="143"/>
      <c r="C16581" s="143"/>
      <c r="D16581" s="145">
        <v>46311</v>
      </c>
      <c r="E16581" s="143"/>
      <c r="F16581" s="89" t="s">
        <v>57</v>
      </c>
      <c r="G16581" s="89" t="s">
        <v>32766</v>
      </c>
      <c r="H16581" s="89" t="s">
        <v>162</v>
      </c>
      <c r="I16581" s="143" t="s">
        <v>29376</v>
      </c>
      <c r="J16581" s="89" t="s">
        <v>30</v>
      </c>
      <c r="K16581" s="143"/>
      <c r="L16581" s="89" t="s">
        <v>53</v>
      </c>
      <c r="M16581" s="87" t="s">
        <v>1680</v>
      </c>
      <c r="N16581" s="90">
        <v>7000</v>
      </c>
      <c r="O16581" s="143"/>
      <c r="P16581" s="143"/>
      <c r="Q16581" s="143"/>
      <c r="R16581" s="143"/>
      <c r="S16581" s="143"/>
      <c r="T16581" s="143"/>
      <c r="U16581" s="143"/>
      <c r="V16581" s="143"/>
      <c r="W16581" s="143"/>
    </row>
    <row r="16582" spans="1:23" ht="15" customHeight="1" thickBot="1" x14ac:dyDescent="0.35">
      <c r="A16582" s="143"/>
      <c r="B16582" s="143"/>
      <c r="C16582" s="143"/>
      <c r="D16582" s="101">
        <v>46312</v>
      </c>
      <c r="E16582" s="143"/>
      <c r="F16582" s="87" t="s">
        <v>141</v>
      </c>
      <c r="G16582" s="87" t="s">
        <v>32767</v>
      </c>
      <c r="H16582" s="87" t="s">
        <v>14531</v>
      </c>
      <c r="I16582" s="143" t="s">
        <v>29376</v>
      </c>
      <c r="J16582" s="87" t="s">
        <v>788</v>
      </c>
      <c r="K16582" s="143"/>
      <c r="L16582" s="87" t="s">
        <v>151</v>
      </c>
      <c r="M16582" s="87" t="s">
        <v>152</v>
      </c>
      <c r="N16582" s="88">
        <v>6500</v>
      </c>
      <c r="O16582" s="143"/>
      <c r="P16582" s="143"/>
      <c r="Q16582" s="143"/>
      <c r="R16582" s="143"/>
      <c r="S16582" s="143"/>
      <c r="T16582" s="143"/>
      <c r="U16582" s="143"/>
      <c r="V16582" s="143"/>
      <c r="W16582" s="143"/>
    </row>
    <row r="16583" spans="1:23" ht="15" customHeight="1" thickBot="1" x14ac:dyDescent="0.35">
      <c r="A16583" s="143"/>
      <c r="B16583" s="143"/>
      <c r="C16583" s="143"/>
      <c r="D16583" s="101">
        <v>46312</v>
      </c>
      <c r="E16583" s="143"/>
      <c r="F16583" s="87" t="s">
        <v>141</v>
      </c>
      <c r="G16583" s="87" t="s">
        <v>32768</v>
      </c>
      <c r="H16583" s="87" t="s">
        <v>32769</v>
      </c>
      <c r="I16583" s="143" t="s">
        <v>29375</v>
      </c>
      <c r="J16583" s="87" t="s">
        <v>788</v>
      </c>
      <c r="K16583" s="143"/>
      <c r="L16583" s="87" t="s">
        <v>27</v>
      </c>
      <c r="M16583" s="87" t="s">
        <v>1684</v>
      </c>
      <c r="N16583" s="88">
        <v>3000</v>
      </c>
      <c r="O16583" s="143"/>
      <c r="P16583" s="143"/>
      <c r="Q16583" s="143"/>
      <c r="R16583" s="143"/>
      <c r="S16583" s="143"/>
      <c r="T16583" s="143"/>
      <c r="U16583" s="143"/>
      <c r="V16583" s="143"/>
      <c r="W16583" s="143"/>
    </row>
    <row r="16584" spans="1:23" ht="15" customHeight="1" thickBot="1" x14ac:dyDescent="0.35">
      <c r="A16584" s="143"/>
      <c r="B16584" s="143"/>
      <c r="C16584" s="143"/>
      <c r="D16584" s="101">
        <v>46312</v>
      </c>
      <c r="E16584" s="143"/>
      <c r="F16584" s="89" t="s">
        <v>89</v>
      </c>
      <c r="G16584" s="89" t="s">
        <v>32770</v>
      </c>
      <c r="H16584" s="89" t="s">
        <v>91</v>
      </c>
      <c r="I16584" s="143" t="s">
        <v>29376</v>
      </c>
      <c r="J16584" s="89" t="s">
        <v>30</v>
      </c>
      <c r="K16584" s="143"/>
      <c r="L16584" s="89" t="s">
        <v>16967</v>
      </c>
      <c r="M16584" s="87" t="s">
        <v>1720</v>
      </c>
      <c r="N16584" s="90">
        <v>18000</v>
      </c>
      <c r="O16584" s="143"/>
      <c r="P16584" s="143"/>
      <c r="Q16584" s="143"/>
      <c r="R16584" s="143"/>
      <c r="S16584" s="143"/>
      <c r="T16584" s="143"/>
      <c r="U16584" s="143"/>
      <c r="V16584" s="143"/>
      <c r="W16584" s="143"/>
    </row>
    <row r="16585" spans="1:23" ht="15" customHeight="1" thickBot="1" x14ac:dyDescent="0.35">
      <c r="A16585" s="143"/>
      <c r="B16585" s="143"/>
      <c r="C16585" s="143"/>
      <c r="D16585" s="101">
        <v>46312</v>
      </c>
      <c r="E16585" s="143"/>
      <c r="F16585" s="89" t="s">
        <v>141</v>
      </c>
      <c r="G16585" s="89" t="s">
        <v>32771</v>
      </c>
      <c r="H16585" s="89" t="s">
        <v>32772</v>
      </c>
      <c r="I16585" s="143" t="s">
        <v>29375</v>
      </c>
      <c r="J16585" s="89" t="s">
        <v>30</v>
      </c>
      <c r="K16585" s="143"/>
      <c r="L16585" s="89" t="s">
        <v>17090</v>
      </c>
      <c r="M16585" s="87" t="s">
        <v>1720</v>
      </c>
      <c r="N16585" s="90">
        <v>15000</v>
      </c>
      <c r="O16585" s="143"/>
      <c r="P16585" s="143"/>
      <c r="Q16585" s="143"/>
      <c r="R16585" s="143"/>
      <c r="S16585" s="143"/>
      <c r="T16585" s="143"/>
      <c r="U16585" s="143"/>
      <c r="V16585" s="143"/>
      <c r="W16585" s="143"/>
    </row>
    <row r="16586" spans="1:23" ht="15" customHeight="1" thickBot="1" x14ac:dyDescent="0.35">
      <c r="A16586" s="143"/>
      <c r="B16586" s="143"/>
      <c r="C16586" s="143"/>
      <c r="D16586" s="101">
        <v>46312</v>
      </c>
      <c r="E16586" s="143"/>
      <c r="F16586" s="89" t="s">
        <v>141</v>
      </c>
      <c r="G16586" s="89" t="s">
        <v>32773</v>
      </c>
      <c r="H16586" s="89" t="s">
        <v>32774</v>
      </c>
      <c r="I16586" s="143" t="s">
        <v>29375</v>
      </c>
      <c r="J16586" s="89" t="s">
        <v>30</v>
      </c>
      <c r="K16586" s="143"/>
      <c r="L16586" s="89" t="s">
        <v>16831</v>
      </c>
      <c r="M16586" s="87" t="s">
        <v>1720</v>
      </c>
      <c r="N16586" s="90">
        <v>29000</v>
      </c>
      <c r="O16586" s="143"/>
      <c r="P16586" s="143"/>
      <c r="Q16586" s="143"/>
      <c r="R16586" s="143"/>
      <c r="S16586" s="143"/>
      <c r="T16586" s="143"/>
      <c r="U16586" s="143"/>
      <c r="V16586" s="143"/>
      <c r="W16586" s="143"/>
    </row>
    <row r="16587" spans="1:23" ht="15" customHeight="1" thickBot="1" x14ac:dyDescent="0.35">
      <c r="A16587" s="143"/>
      <c r="B16587" s="143"/>
      <c r="C16587" s="143"/>
      <c r="D16587" s="101">
        <v>46312</v>
      </c>
      <c r="E16587" s="143"/>
      <c r="F16587" s="89" t="s">
        <v>141</v>
      </c>
      <c r="G16587" s="89" t="s">
        <v>32775</v>
      </c>
      <c r="H16587" s="89" t="s">
        <v>932</v>
      </c>
      <c r="I16587" s="143" t="s">
        <v>29376</v>
      </c>
      <c r="J16587" s="89" t="s">
        <v>30</v>
      </c>
      <c r="K16587" s="143"/>
      <c r="L16587" s="89" t="s">
        <v>440</v>
      </c>
      <c r="M16587" s="87" t="s">
        <v>1680</v>
      </c>
      <c r="N16587" s="90">
        <v>22000</v>
      </c>
      <c r="O16587" s="143"/>
      <c r="P16587" s="143"/>
      <c r="Q16587" s="143"/>
      <c r="R16587" s="143"/>
      <c r="S16587" s="143"/>
      <c r="T16587" s="143"/>
      <c r="U16587" s="143"/>
      <c r="V16587" s="143"/>
      <c r="W16587" s="143"/>
    </row>
    <row r="16588" spans="1:23" ht="15" customHeight="1" thickBot="1" x14ac:dyDescent="0.35">
      <c r="A16588" s="143"/>
      <c r="B16588" s="143"/>
      <c r="C16588" s="143"/>
      <c r="D16588" s="101">
        <v>46312</v>
      </c>
      <c r="E16588" s="143"/>
      <c r="F16588" s="89" t="s">
        <v>141</v>
      </c>
      <c r="G16588" s="89" t="s">
        <v>32776</v>
      </c>
      <c r="H16588" s="89" t="s">
        <v>91</v>
      </c>
      <c r="I16588" s="143" t="s">
        <v>29376</v>
      </c>
      <c r="J16588" s="89" t="s">
        <v>30</v>
      </c>
      <c r="K16588" s="143"/>
      <c r="L16588" s="89" t="s">
        <v>7883</v>
      </c>
      <c r="M16588" s="87" t="s">
        <v>1680</v>
      </c>
      <c r="N16588" s="90">
        <v>30000</v>
      </c>
      <c r="O16588" s="143"/>
      <c r="P16588" s="143"/>
      <c r="Q16588" s="143"/>
      <c r="R16588" s="143"/>
      <c r="S16588" s="143"/>
      <c r="T16588" s="143"/>
      <c r="U16588" s="143"/>
      <c r="V16588" s="143"/>
      <c r="W16588" s="143"/>
    </row>
    <row r="16589" spans="1:23" ht="15" customHeight="1" thickBot="1" x14ac:dyDescent="0.35">
      <c r="A16589" s="143"/>
      <c r="B16589" s="143"/>
      <c r="C16589" s="143"/>
      <c r="D16589" s="101">
        <v>46312</v>
      </c>
      <c r="E16589" s="143"/>
      <c r="F16589" s="89" t="s">
        <v>89</v>
      </c>
      <c r="G16589" s="89" t="s">
        <v>32777</v>
      </c>
      <c r="H16589" s="89" t="s">
        <v>10018</v>
      </c>
      <c r="I16589" s="143" t="s">
        <v>29376</v>
      </c>
      <c r="J16589" s="89" t="s">
        <v>30</v>
      </c>
      <c r="K16589" s="143"/>
      <c r="L16589" s="89" t="s">
        <v>2194</v>
      </c>
      <c r="M16589" s="87" t="s">
        <v>1680</v>
      </c>
      <c r="N16589" s="90">
        <v>18000</v>
      </c>
      <c r="O16589" s="143"/>
      <c r="P16589" s="143"/>
      <c r="Q16589" s="143"/>
      <c r="R16589" s="143"/>
      <c r="S16589" s="143"/>
      <c r="T16589" s="143"/>
      <c r="U16589" s="143"/>
      <c r="V16589" s="143"/>
      <c r="W16589" s="143"/>
    </row>
    <row r="16590" spans="1:23" ht="15" customHeight="1" thickBot="1" x14ac:dyDescent="0.35">
      <c r="A16590" s="143"/>
      <c r="B16590" s="143"/>
      <c r="C16590" s="143"/>
      <c r="D16590" s="101">
        <v>46312</v>
      </c>
      <c r="E16590" s="143"/>
      <c r="F16590" s="89" t="s">
        <v>141</v>
      </c>
      <c r="G16590" s="89" t="s">
        <v>32778</v>
      </c>
      <c r="H16590" s="89" t="s">
        <v>32779</v>
      </c>
      <c r="I16590" s="143" t="s">
        <v>29375</v>
      </c>
      <c r="J16590" s="89" t="s">
        <v>30</v>
      </c>
      <c r="K16590" s="143"/>
      <c r="L16590" s="89" t="s">
        <v>81</v>
      </c>
      <c r="M16590" s="87" t="s">
        <v>1680</v>
      </c>
      <c r="N16590" s="90">
        <v>25000</v>
      </c>
      <c r="O16590" s="143"/>
      <c r="P16590" s="143"/>
      <c r="Q16590" s="143"/>
      <c r="R16590" s="143"/>
      <c r="S16590" s="143"/>
      <c r="T16590" s="143"/>
      <c r="U16590" s="143"/>
      <c r="V16590" s="143"/>
      <c r="W16590" s="143"/>
    </row>
    <row r="16591" spans="1:23" ht="15" customHeight="1" thickBot="1" x14ac:dyDescent="0.35">
      <c r="A16591" s="143"/>
      <c r="B16591" s="143"/>
      <c r="C16591" s="143"/>
      <c r="D16591" s="101">
        <v>46312</v>
      </c>
      <c r="E16591" s="143"/>
      <c r="F16591" s="89" t="s">
        <v>411</v>
      </c>
      <c r="G16591" s="89" t="s">
        <v>32780</v>
      </c>
      <c r="H16591" s="89" t="s">
        <v>540</v>
      </c>
      <c r="I16591" s="143" t="s">
        <v>29376</v>
      </c>
      <c r="J16591" s="89" t="s">
        <v>30</v>
      </c>
      <c r="K16591" s="143"/>
      <c r="L16591" s="89" t="s">
        <v>81</v>
      </c>
      <c r="M16591" s="87" t="s">
        <v>1680</v>
      </c>
      <c r="N16591" s="90">
        <v>22000</v>
      </c>
      <c r="O16591" s="143"/>
      <c r="P16591" s="143"/>
      <c r="Q16591" s="143"/>
      <c r="R16591" s="143"/>
      <c r="S16591" s="143"/>
      <c r="T16591" s="143"/>
      <c r="U16591" s="143"/>
      <c r="V16591" s="143"/>
      <c r="W16591" s="143"/>
    </row>
    <row r="16592" spans="1:23" ht="15" customHeight="1" thickBot="1" x14ac:dyDescent="0.35">
      <c r="A16592" s="143"/>
      <c r="B16592" s="143"/>
      <c r="C16592" s="143"/>
      <c r="D16592" s="101">
        <v>46312</v>
      </c>
      <c r="E16592" s="143"/>
      <c r="F16592" s="89" t="s">
        <v>89</v>
      </c>
      <c r="G16592" s="89" t="s">
        <v>32781</v>
      </c>
      <c r="H16592" s="89" t="s">
        <v>32782</v>
      </c>
      <c r="I16592" s="143" t="s">
        <v>29375</v>
      </c>
      <c r="J16592" s="89" t="s">
        <v>30</v>
      </c>
      <c r="K16592" s="143"/>
      <c r="L16592" s="89" t="s">
        <v>516</v>
      </c>
      <c r="M16592" s="87" t="s">
        <v>1680</v>
      </c>
      <c r="N16592" s="90">
        <v>28000</v>
      </c>
      <c r="O16592" s="143"/>
      <c r="P16592" s="143"/>
      <c r="Q16592" s="143"/>
      <c r="R16592" s="143"/>
      <c r="S16592" s="143"/>
      <c r="T16592" s="143"/>
      <c r="U16592" s="143"/>
      <c r="V16592" s="143"/>
      <c r="W16592" s="143"/>
    </row>
    <row r="16593" spans="1:23" ht="15" customHeight="1" thickBot="1" x14ac:dyDescent="0.35">
      <c r="A16593" s="143"/>
      <c r="B16593" s="143"/>
      <c r="C16593" s="143"/>
      <c r="D16593" s="101">
        <v>46312</v>
      </c>
      <c r="E16593" s="143"/>
      <c r="F16593" s="89" t="s">
        <v>89</v>
      </c>
      <c r="G16593" s="89" t="s">
        <v>32385</v>
      </c>
      <c r="H16593" s="89" t="s">
        <v>32783</v>
      </c>
      <c r="I16593" s="143" t="s">
        <v>29375</v>
      </c>
      <c r="J16593" s="89" t="s">
        <v>30</v>
      </c>
      <c r="K16593" s="143"/>
      <c r="L16593" s="89" t="s">
        <v>1828</v>
      </c>
      <c r="M16593" s="87" t="s">
        <v>1680</v>
      </c>
      <c r="N16593" s="90">
        <v>50000</v>
      </c>
      <c r="O16593" s="143"/>
      <c r="P16593" s="143"/>
      <c r="Q16593" s="143"/>
      <c r="R16593" s="143"/>
      <c r="S16593" s="143"/>
      <c r="T16593" s="143"/>
      <c r="U16593" s="143"/>
      <c r="V16593" s="143"/>
      <c r="W16593" s="143"/>
    </row>
    <row r="16594" spans="1:23" ht="15" customHeight="1" thickBot="1" x14ac:dyDescent="0.35">
      <c r="A16594" s="143"/>
      <c r="B16594" s="143"/>
      <c r="C16594" s="143"/>
      <c r="D16594" s="101">
        <v>46312</v>
      </c>
      <c r="E16594" s="143"/>
      <c r="F16594" s="89" t="s">
        <v>141</v>
      </c>
      <c r="G16594" s="89" t="s">
        <v>32784</v>
      </c>
      <c r="H16594" s="89" t="s">
        <v>210</v>
      </c>
      <c r="I16594" s="143" t="s">
        <v>29376</v>
      </c>
      <c r="J16594" s="89" t="s">
        <v>30</v>
      </c>
      <c r="K16594" s="143"/>
      <c r="L16594" s="89" t="s">
        <v>22</v>
      </c>
      <c r="M16594" s="87" t="s">
        <v>1684</v>
      </c>
      <c r="N16594" s="90">
        <v>3000</v>
      </c>
      <c r="O16594" s="143"/>
      <c r="P16594" s="143"/>
      <c r="Q16594" s="143"/>
      <c r="R16594" s="143"/>
      <c r="S16594" s="143"/>
      <c r="T16594" s="143"/>
      <c r="U16594" s="143"/>
      <c r="V16594" s="143"/>
      <c r="W16594" s="143"/>
    </row>
    <row r="16595" spans="1:23" ht="15" customHeight="1" thickBot="1" x14ac:dyDescent="0.35">
      <c r="A16595" s="143"/>
      <c r="B16595" s="143"/>
      <c r="C16595" s="143"/>
      <c r="D16595" s="101">
        <v>46312</v>
      </c>
      <c r="E16595" s="143"/>
      <c r="F16595" s="89" t="s">
        <v>141</v>
      </c>
      <c r="G16595" s="89" t="s">
        <v>32785</v>
      </c>
      <c r="H16595" s="89" t="s">
        <v>30160</v>
      </c>
      <c r="I16595" s="143" t="s">
        <v>29376</v>
      </c>
      <c r="J16595" s="89" t="s">
        <v>30</v>
      </c>
      <c r="K16595" s="143"/>
      <c r="L16595" s="89" t="s">
        <v>22</v>
      </c>
      <c r="M16595" s="87" t="s">
        <v>1684</v>
      </c>
      <c r="N16595" s="90">
        <v>3000</v>
      </c>
      <c r="O16595" s="143"/>
      <c r="P16595" s="143"/>
      <c r="Q16595" s="143"/>
      <c r="R16595" s="143"/>
      <c r="S16595" s="143"/>
      <c r="T16595" s="143"/>
      <c r="U16595" s="143"/>
      <c r="V16595" s="143"/>
      <c r="W16595" s="143"/>
    </row>
    <row r="16596" spans="1:23" ht="15" customHeight="1" thickBot="1" x14ac:dyDescent="0.35">
      <c r="A16596" s="143"/>
      <c r="B16596" s="143"/>
      <c r="C16596" s="143"/>
      <c r="D16596" s="101">
        <v>46312</v>
      </c>
      <c r="E16596" s="143"/>
      <c r="F16596" s="89" t="s">
        <v>89</v>
      </c>
      <c r="G16596" s="89" t="s">
        <v>20571</v>
      </c>
      <c r="H16596" s="89" t="s">
        <v>32786</v>
      </c>
      <c r="I16596" s="143" t="s">
        <v>29375</v>
      </c>
      <c r="J16596" s="89" t="s">
        <v>30</v>
      </c>
      <c r="K16596" s="143"/>
      <c r="L16596" s="89" t="s">
        <v>206</v>
      </c>
      <c r="M16596" s="87" t="s">
        <v>1684</v>
      </c>
      <c r="N16596" s="90">
        <v>6000</v>
      </c>
      <c r="O16596" s="143"/>
      <c r="P16596" s="143"/>
      <c r="Q16596" s="143"/>
      <c r="R16596" s="143"/>
      <c r="S16596" s="143"/>
      <c r="T16596" s="143"/>
      <c r="U16596" s="143"/>
      <c r="V16596" s="143"/>
      <c r="W16596" s="143"/>
    </row>
    <row r="16597" spans="1:23" ht="15" customHeight="1" thickBot="1" x14ac:dyDescent="0.35">
      <c r="A16597" s="143"/>
      <c r="B16597" s="143"/>
      <c r="C16597" s="143"/>
      <c r="D16597" s="101">
        <v>46312</v>
      </c>
      <c r="E16597" s="143"/>
      <c r="F16597" s="89" t="s">
        <v>141</v>
      </c>
      <c r="G16597" s="89" t="s">
        <v>32787</v>
      </c>
      <c r="H16597" s="89" t="s">
        <v>176</v>
      </c>
      <c r="I16597" s="143" t="s">
        <v>29376</v>
      </c>
      <c r="J16597" s="89" t="s">
        <v>30</v>
      </c>
      <c r="K16597" s="143"/>
      <c r="L16597" s="89" t="s">
        <v>3511</v>
      </c>
      <c r="M16597" s="87" t="s">
        <v>1684</v>
      </c>
      <c r="N16597" s="90">
        <v>18000</v>
      </c>
      <c r="O16597" s="143"/>
      <c r="P16597" s="143"/>
      <c r="Q16597" s="143"/>
      <c r="R16597" s="143"/>
      <c r="S16597" s="143"/>
      <c r="T16597" s="143"/>
      <c r="U16597" s="143"/>
      <c r="V16597" s="143"/>
      <c r="W16597" s="143"/>
    </row>
    <row r="16598" spans="1:23" ht="15" customHeight="1" thickBot="1" x14ac:dyDescent="0.35">
      <c r="A16598" s="143"/>
      <c r="B16598" s="143"/>
      <c r="C16598" s="143"/>
      <c r="D16598" s="101">
        <v>46312</v>
      </c>
      <c r="E16598" s="143"/>
      <c r="F16598" s="89" t="s">
        <v>141</v>
      </c>
      <c r="G16598" s="89" t="s">
        <v>32788</v>
      </c>
      <c r="H16598" s="89" t="s">
        <v>210</v>
      </c>
      <c r="I16598" s="143" t="s">
        <v>29376</v>
      </c>
      <c r="J16598" s="89" t="s">
        <v>30</v>
      </c>
      <c r="K16598" s="143"/>
      <c r="L16598" s="89" t="s">
        <v>145</v>
      </c>
      <c r="M16598" s="87" t="s">
        <v>1684</v>
      </c>
      <c r="N16598" s="90">
        <v>5000</v>
      </c>
      <c r="O16598" s="143"/>
      <c r="P16598" s="143"/>
      <c r="Q16598" s="143"/>
      <c r="R16598" s="143"/>
      <c r="S16598" s="143"/>
      <c r="T16598" s="143"/>
      <c r="U16598" s="143"/>
      <c r="V16598" s="143"/>
      <c r="W16598" s="143"/>
    </row>
    <row r="16599" spans="1:23" ht="15" customHeight="1" thickBot="1" x14ac:dyDescent="0.35">
      <c r="A16599" s="143"/>
      <c r="B16599" s="143"/>
      <c r="C16599" s="143"/>
      <c r="D16599" s="101">
        <v>46312</v>
      </c>
      <c r="E16599" s="143"/>
      <c r="F16599" s="89" t="s">
        <v>49</v>
      </c>
      <c r="G16599" s="89" t="s">
        <v>27325</v>
      </c>
      <c r="H16599" s="89" t="s">
        <v>85</v>
      </c>
      <c r="I16599" s="143" t="s">
        <v>29376</v>
      </c>
      <c r="J16599" s="89" t="s">
        <v>30</v>
      </c>
      <c r="K16599" s="143"/>
      <c r="L16599" s="89" t="s">
        <v>69</v>
      </c>
      <c r="M16599" s="87" t="s">
        <v>1684</v>
      </c>
      <c r="N16599" s="90">
        <v>4000</v>
      </c>
      <c r="O16599" s="143"/>
      <c r="P16599" s="143"/>
      <c r="Q16599" s="143"/>
      <c r="R16599" s="143"/>
      <c r="S16599" s="143"/>
      <c r="T16599" s="143"/>
      <c r="U16599" s="143"/>
      <c r="V16599" s="143"/>
      <c r="W16599" s="143"/>
    </row>
    <row r="16600" spans="1:23" ht="15" customHeight="1" thickBot="1" x14ac:dyDescent="0.35">
      <c r="A16600" s="143"/>
      <c r="B16600" s="143"/>
      <c r="C16600" s="143"/>
      <c r="D16600" s="101">
        <v>46312</v>
      </c>
      <c r="E16600" s="143"/>
      <c r="F16600" s="89" t="s">
        <v>123</v>
      </c>
      <c r="G16600" s="89" t="s">
        <v>32789</v>
      </c>
      <c r="H16600" s="89" t="s">
        <v>85</v>
      </c>
      <c r="I16600" s="143" t="s">
        <v>29376</v>
      </c>
      <c r="J16600" s="89" t="s">
        <v>30</v>
      </c>
      <c r="K16600" s="143"/>
      <c r="L16600" s="89" t="s">
        <v>69</v>
      </c>
      <c r="M16600" s="87" t="s">
        <v>1684</v>
      </c>
      <c r="N16600" s="90">
        <v>4000</v>
      </c>
      <c r="O16600" s="143"/>
      <c r="P16600" s="143"/>
      <c r="Q16600" s="143"/>
      <c r="R16600" s="143"/>
      <c r="S16600" s="143"/>
      <c r="T16600" s="143"/>
      <c r="U16600" s="143"/>
      <c r="V16600" s="143"/>
      <c r="W16600" s="143"/>
    </row>
    <row r="16601" spans="1:23" ht="15" customHeight="1" thickBot="1" x14ac:dyDescent="0.35">
      <c r="A16601" s="143"/>
      <c r="B16601" s="143"/>
      <c r="C16601" s="143"/>
      <c r="D16601" s="101">
        <v>46312</v>
      </c>
      <c r="E16601" s="143"/>
      <c r="F16601" s="89" t="s">
        <v>411</v>
      </c>
      <c r="G16601" s="89" t="s">
        <v>4303</v>
      </c>
      <c r="H16601" s="89" t="s">
        <v>85</v>
      </c>
      <c r="I16601" s="143" t="s">
        <v>29376</v>
      </c>
      <c r="J16601" s="89" t="s">
        <v>30</v>
      </c>
      <c r="K16601" s="143"/>
      <c r="L16601" s="89" t="s">
        <v>69</v>
      </c>
      <c r="M16601" s="87" t="s">
        <v>1684</v>
      </c>
      <c r="N16601" s="90">
        <v>4000</v>
      </c>
      <c r="O16601" s="143"/>
      <c r="P16601" s="143"/>
      <c r="Q16601" s="143"/>
      <c r="R16601" s="143"/>
      <c r="S16601" s="143"/>
      <c r="T16601" s="143"/>
      <c r="U16601" s="143"/>
      <c r="V16601" s="143"/>
      <c r="W16601" s="143"/>
    </row>
    <row r="16602" spans="1:23" ht="15" customHeight="1" thickBot="1" x14ac:dyDescent="0.35">
      <c r="A16602" s="143"/>
      <c r="B16602" s="143"/>
      <c r="C16602" s="143"/>
      <c r="D16602" s="101">
        <v>46312</v>
      </c>
      <c r="E16602" s="143"/>
      <c r="F16602" s="89" t="s">
        <v>411</v>
      </c>
      <c r="G16602" s="89" t="s">
        <v>32790</v>
      </c>
      <c r="H16602" s="89" t="s">
        <v>85</v>
      </c>
      <c r="I16602" s="143" t="s">
        <v>29376</v>
      </c>
      <c r="J16602" s="89" t="s">
        <v>30</v>
      </c>
      <c r="K16602" s="143"/>
      <c r="L16602" s="89" t="s">
        <v>69</v>
      </c>
      <c r="M16602" s="87" t="s">
        <v>1684</v>
      </c>
      <c r="N16602" s="90">
        <v>4000</v>
      </c>
      <c r="O16602" s="143"/>
      <c r="P16602" s="143"/>
      <c r="Q16602" s="143"/>
      <c r="R16602" s="143"/>
      <c r="S16602" s="143"/>
      <c r="T16602" s="143"/>
      <c r="U16602" s="143"/>
      <c r="V16602" s="143"/>
      <c r="W16602" s="143"/>
    </row>
    <row r="16603" spans="1:23" ht="15" customHeight="1" thickBot="1" x14ac:dyDescent="0.35">
      <c r="A16603" s="143"/>
      <c r="B16603" s="143"/>
      <c r="C16603" s="143"/>
      <c r="D16603" s="101">
        <v>46312</v>
      </c>
      <c r="E16603" s="143"/>
      <c r="F16603" s="89" t="s">
        <v>417</v>
      </c>
      <c r="G16603" s="89" t="s">
        <v>16834</v>
      </c>
      <c r="H16603" s="89" t="s">
        <v>85</v>
      </c>
      <c r="I16603" s="143" t="s">
        <v>29376</v>
      </c>
      <c r="J16603" s="89" t="s">
        <v>30</v>
      </c>
      <c r="K16603" s="143"/>
      <c r="L16603" s="89" t="s">
        <v>69</v>
      </c>
      <c r="M16603" s="87" t="s">
        <v>1684</v>
      </c>
      <c r="N16603" s="90">
        <v>4000</v>
      </c>
      <c r="O16603" s="143"/>
      <c r="P16603" s="143"/>
      <c r="Q16603" s="143"/>
      <c r="R16603" s="143"/>
      <c r="S16603" s="143"/>
      <c r="T16603" s="143"/>
      <c r="U16603" s="143"/>
      <c r="V16603" s="143"/>
      <c r="W16603" s="143"/>
    </row>
    <row r="16604" spans="1:23" ht="15" customHeight="1" thickBot="1" x14ac:dyDescent="0.35">
      <c r="A16604" s="143"/>
      <c r="B16604" s="143"/>
      <c r="C16604" s="143"/>
      <c r="D16604" s="101">
        <v>46312</v>
      </c>
      <c r="E16604" s="143"/>
      <c r="F16604" s="89" t="s">
        <v>141</v>
      </c>
      <c r="G16604" s="89" t="s">
        <v>32791</v>
      </c>
      <c r="H16604" s="89" t="s">
        <v>32792</v>
      </c>
      <c r="I16604" s="143" t="s">
        <v>29375</v>
      </c>
      <c r="J16604" s="89" t="s">
        <v>30</v>
      </c>
      <c r="K16604" s="143"/>
      <c r="L16604" s="89" t="s">
        <v>27</v>
      </c>
      <c r="M16604" s="87" t="s">
        <v>1684</v>
      </c>
      <c r="N16604" s="90">
        <v>3000</v>
      </c>
      <c r="O16604" s="143"/>
      <c r="P16604" s="143"/>
      <c r="Q16604" s="143"/>
      <c r="R16604" s="143"/>
      <c r="S16604" s="143"/>
      <c r="T16604" s="143"/>
      <c r="U16604" s="143"/>
      <c r="V16604" s="143"/>
      <c r="W16604" s="143"/>
    </row>
    <row r="16605" spans="1:23" ht="15" customHeight="1" thickBot="1" x14ac:dyDescent="0.35">
      <c r="A16605" s="143"/>
      <c r="B16605" s="143"/>
      <c r="C16605" s="143"/>
      <c r="D16605" s="101">
        <v>46312</v>
      </c>
      <c r="E16605" s="143"/>
      <c r="F16605" s="89" t="s">
        <v>141</v>
      </c>
      <c r="G16605" s="89" t="s">
        <v>32793</v>
      </c>
      <c r="H16605" s="89" t="s">
        <v>32794</v>
      </c>
      <c r="I16605" s="143" t="s">
        <v>29375</v>
      </c>
      <c r="J16605" s="89" t="s">
        <v>30</v>
      </c>
      <c r="K16605" s="143"/>
      <c r="L16605" s="89" t="s">
        <v>219</v>
      </c>
      <c r="M16605" s="87" t="s">
        <v>1684</v>
      </c>
      <c r="N16605" s="90">
        <v>3000</v>
      </c>
      <c r="O16605" s="143"/>
      <c r="P16605" s="143"/>
      <c r="Q16605" s="143"/>
      <c r="R16605" s="143"/>
      <c r="S16605" s="143"/>
      <c r="T16605" s="143"/>
      <c r="U16605" s="143"/>
      <c r="V16605" s="143"/>
      <c r="W16605" s="143"/>
    </row>
    <row r="16606" spans="1:23" ht="15" customHeight="1" thickBot="1" x14ac:dyDescent="0.35">
      <c r="A16606" s="143"/>
      <c r="B16606" s="143"/>
      <c r="C16606" s="143"/>
      <c r="D16606" s="101">
        <v>46312</v>
      </c>
      <c r="E16606" s="143"/>
      <c r="F16606" s="89" t="s">
        <v>141</v>
      </c>
      <c r="G16606" s="89" t="s">
        <v>32784</v>
      </c>
      <c r="H16606" s="89" t="s">
        <v>210</v>
      </c>
      <c r="I16606" s="143" t="s">
        <v>29376</v>
      </c>
      <c r="J16606" s="89" t="s">
        <v>30</v>
      </c>
      <c r="K16606" s="143"/>
      <c r="L16606" s="89" t="s">
        <v>276</v>
      </c>
      <c r="M16606" s="87" t="s">
        <v>152</v>
      </c>
      <c r="N16606" s="90">
        <v>2000</v>
      </c>
      <c r="O16606" s="143"/>
      <c r="P16606" s="143"/>
      <c r="Q16606" s="143"/>
      <c r="R16606" s="143"/>
      <c r="S16606" s="143"/>
      <c r="T16606" s="143"/>
      <c r="U16606" s="143"/>
      <c r="V16606" s="143"/>
      <c r="W16606" s="143"/>
    </row>
    <row r="16607" spans="1:23" ht="15" customHeight="1" thickBot="1" x14ac:dyDescent="0.35">
      <c r="A16607" s="143"/>
      <c r="B16607" s="143"/>
      <c r="C16607" s="143"/>
      <c r="D16607" s="101">
        <v>46312</v>
      </c>
      <c r="E16607" s="143"/>
      <c r="F16607" s="91" t="s">
        <v>141</v>
      </c>
      <c r="G16607" s="91" t="s">
        <v>32795</v>
      </c>
      <c r="H16607" s="91" t="s">
        <v>6906</v>
      </c>
      <c r="I16607" s="143" t="s">
        <v>29376</v>
      </c>
      <c r="J16607" s="91" t="s">
        <v>60</v>
      </c>
      <c r="K16607" s="143"/>
      <c r="L16607" s="91" t="s">
        <v>229</v>
      </c>
      <c r="M16607" s="87" t="s">
        <v>152</v>
      </c>
      <c r="N16607" s="92">
        <v>6000</v>
      </c>
      <c r="O16607" s="143"/>
      <c r="P16607" s="143"/>
      <c r="Q16607" s="143"/>
      <c r="R16607" s="143"/>
      <c r="S16607" s="143"/>
      <c r="T16607" s="143"/>
      <c r="U16607" s="143"/>
      <c r="V16607" s="143"/>
      <c r="W16607" s="143"/>
    </row>
    <row r="16608" spans="1:23" ht="15" customHeight="1" thickBot="1" x14ac:dyDescent="0.35">
      <c r="A16608" s="143"/>
      <c r="B16608" s="143"/>
      <c r="C16608" s="143"/>
      <c r="D16608" s="101">
        <v>46312</v>
      </c>
      <c r="E16608" s="143"/>
      <c r="F16608" s="91" t="s">
        <v>417</v>
      </c>
      <c r="G16608" s="91" t="s">
        <v>32796</v>
      </c>
      <c r="H16608" s="91" t="s">
        <v>17116</v>
      </c>
      <c r="I16608" s="143" t="s">
        <v>29376</v>
      </c>
      <c r="J16608" s="91" t="s">
        <v>60</v>
      </c>
      <c r="K16608" s="143"/>
      <c r="L16608" s="91" t="s">
        <v>16843</v>
      </c>
      <c r="M16608" s="87" t="s">
        <v>1720</v>
      </c>
      <c r="N16608" s="92">
        <v>10000</v>
      </c>
      <c r="O16608" s="143"/>
      <c r="P16608" s="143"/>
      <c r="Q16608" s="143"/>
      <c r="R16608" s="143"/>
      <c r="S16608" s="143"/>
      <c r="T16608" s="143"/>
      <c r="U16608" s="143"/>
      <c r="V16608" s="143"/>
      <c r="W16608" s="143"/>
    </row>
    <row r="16609" spans="1:23" ht="15" customHeight="1" thickBot="1" x14ac:dyDescent="0.35">
      <c r="A16609" s="143"/>
      <c r="B16609" s="143"/>
      <c r="C16609" s="143"/>
      <c r="D16609" s="101">
        <v>46312</v>
      </c>
      <c r="E16609" s="143"/>
      <c r="F16609" s="91" t="s">
        <v>475</v>
      </c>
      <c r="G16609" s="91" t="s">
        <v>32797</v>
      </c>
      <c r="H16609" s="91" t="s">
        <v>14384</v>
      </c>
      <c r="I16609" s="143" t="s">
        <v>29376</v>
      </c>
      <c r="J16609" s="91" t="s">
        <v>60</v>
      </c>
      <c r="K16609" s="143"/>
      <c r="L16609" s="91" t="s">
        <v>22170</v>
      </c>
      <c r="M16609" s="87" t="s">
        <v>1720</v>
      </c>
      <c r="N16609" s="92">
        <v>10000</v>
      </c>
      <c r="O16609" s="143"/>
      <c r="P16609" s="143"/>
      <c r="Q16609" s="143"/>
      <c r="R16609" s="143"/>
      <c r="S16609" s="143"/>
      <c r="T16609" s="143"/>
      <c r="U16609" s="143"/>
      <c r="V16609" s="143"/>
      <c r="W16609" s="143"/>
    </row>
    <row r="16610" spans="1:23" ht="15" customHeight="1" thickBot="1" x14ac:dyDescent="0.35">
      <c r="A16610" s="143"/>
      <c r="B16610" s="143"/>
      <c r="C16610" s="143"/>
      <c r="D16610" s="101">
        <v>46312</v>
      </c>
      <c r="E16610" s="143"/>
      <c r="F16610" s="91" t="s">
        <v>141</v>
      </c>
      <c r="G16610" s="91" t="s">
        <v>32798</v>
      </c>
      <c r="H16610" s="91" t="s">
        <v>22691</v>
      </c>
      <c r="I16610" s="143" t="s">
        <v>29376</v>
      </c>
      <c r="J16610" s="91" t="s">
        <v>60</v>
      </c>
      <c r="K16610" s="143"/>
      <c r="L16610" s="91" t="s">
        <v>17090</v>
      </c>
      <c r="M16610" s="87" t="s">
        <v>1720</v>
      </c>
      <c r="N16610" s="92">
        <v>15000</v>
      </c>
      <c r="O16610" s="143"/>
      <c r="P16610" s="143"/>
      <c r="Q16610" s="143"/>
      <c r="R16610" s="143"/>
      <c r="S16610" s="143"/>
      <c r="T16610" s="143"/>
      <c r="U16610" s="143"/>
      <c r="V16610" s="143"/>
      <c r="W16610" s="143"/>
    </row>
    <row r="16611" spans="1:23" ht="15" customHeight="1" thickBot="1" x14ac:dyDescent="0.35">
      <c r="A16611" s="143"/>
      <c r="B16611" s="143"/>
      <c r="C16611" s="143"/>
      <c r="D16611" s="101">
        <v>46312</v>
      </c>
      <c r="E16611" s="143"/>
      <c r="F16611" s="91" t="s">
        <v>475</v>
      </c>
      <c r="G16611" s="91" t="s">
        <v>32799</v>
      </c>
      <c r="H16611" s="91" t="s">
        <v>17362</v>
      </c>
      <c r="I16611" s="143" t="s">
        <v>29376</v>
      </c>
      <c r="J16611" s="91" t="s">
        <v>60</v>
      </c>
      <c r="K16611" s="143"/>
      <c r="L16611" s="91" t="s">
        <v>16945</v>
      </c>
      <c r="M16611" s="87" t="s">
        <v>1720</v>
      </c>
      <c r="N16611" s="92">
        <v>8000</v>
      </c>
      <c r="O16611" s="143"/>
      <c r="P16611" s="143"/>
      <c r="Q16611" s="143"/>
      <c r="R16611" s="143"/>
      <c r="S16611" s="143"/>
      <c r="T16611" s="143"/>
      <c r="U16611" s="143"/>
      <c r="V16611" s="143"/>
      <c r="W16611" s="143"/>
    </row>
    <row r="16612" spans="1:23" ht="15" customHeight="1" thickBot="1" x14ac:dyDescent="0.35">
      <c r="A16612" s="143"/>
      <c r="B16612" s="143"/>
      <c r="C16612" s="143"/>
      <c r="D16612" s="101">
        <v>46312</v>
      </c>
      <c r="E16612" s="143"/>
      <c r="F16612" s="91" t="s">
        <v>141</v>
      </c>
      <c r="G16612" s="91" t="s">
        <v>32800</v>
      </c>
      <c r="H16612" s="91" t="s">
        <v>1221</v>
      </c>
      <c r="I16612" s="143" t="s">
        <v>29376</v>
      </c>
      <c r="J16612" s="91" t="s">
        <v>60</v>
      </c>
      <c r="K16612" s="143"/>
      <c r="L16612" s="91" t="s">
        <v>633</v>
      </c>
      <c r="M16612" s="87" t="s">
        <v>1680</v>
      </c>
      <c r="N16612" s="92">
        <v>27000</v>
      </c>
      <c r="O16612" s="143"/>
      <c r="P16612" s="143"/>
      <c r="Q16612" s="143"/>
      <c r="R16612" s="143"/>
      <c r="S16612" s="143"/>
      <c r="T16612" s="143"/>
      <c r="U16612" s="143"/>
      <c r="V16612" s="143"/>
      <c r="W16612" s="143"/>
    </row>
    <row r="16613" spans="1:23" ht="15" customHeight="1" thickBot="1" x14ac:dyDescent="0.35">
      <c r="A16613" s="143"/>
      <c r="B16613" s="143"/>
      <c r="C16613" s="143"/>
      <c r="D16613" s="101">
        <v>46312</v>
      </c>
      <c r="E16613" s="143"/>
      <c r="F16613" s="91" t="s">
        <v>141</v>
      </c>
      <c r="G16613" s="91" t="s">
        <v>32801</v>
      </c>
      <c r="H16613" s="91" t="s">
        <v>2857</v>
      </c>
      <c r="I16613" s="143" t="s">
        <v>29376</v>
      </c>
      <c r="J16613" s="91" t="s">
        <v>60</v>
      </c>
      <c r="K16613" s="143"/>
      <c r="L16613" s="91" t="s">
        <v>81</v>
      </c>
      <c r="M16613" s="87" t="s">
        <v>1680</v>
      </c>
      <c r="N16613" s="92">
        <v>25000</v>
      </c>
      <c r="O16613" s="143"/>
      <c r="P16613" s="143"/>
      <c r="Q16613" s="143"/>
      <c r="R16613" s="143"/>
      <c r="S16613" s="143"/>
      <c r="T16613" s="143"/>
      <c r="U16613" s="143"/>
      <c r="V16613" s="143"/>
      <c r="W16613" s="143"/>
    </row>
    <row r="16614" spans="1:23" ht="15" customHeight="1" thickBot="1" x14ac:dyDescent="0.35">
      <c r="A16614" s="143"/>
      <c r="B16614" s="143"/>
      <c r="C16614" s="143"/>
      <c r="D16614" s="101">
        <v>46312</v>
      </c>
      <c r="E16614" s="143"/>
      <c r="F16614" s="91" t="s">
        <v>141</v>
      </c>
      <c r="G16614" s="91" t="s">
        <v>32802</v>
      </c>
      <c r="H16614" s="91" t="s">
        <v>18067</v>
      </c>
      <c r="I16614" s="143" t="s">
        <v>29376</v>
      </c>
      <c r="J16614" s="91" t="s">
        <v>60</v>
      </c>
      <c r="K16614" s="143"/>
      <c r="L16614" s="91" t="s">
        <v>145</v>
      </c>
      <c r="M16614" s="87" t="s">
        <v>1684</v>
      </c>
      <c r="N16614" s="92">
        <v>5000</v>
      </c>
      <c r="O16614" s="143"/>
      <c r="P16614" s="143"/>
      <c r="Q16614" s="143"/>
      <c r="R16614" s="143"/>
      <c r="S16614" s="143"/>
      <c r="T16614" s="143"/>
      <c r="U16614" s="143"/>
      <c r="V16614" s="143"/>
      <c r="W16614" s="143"/>
    </row>
    <row r="16615" spans="1:23" ht="15" customHeight="1" thickBot="1" x14ac:dyDescent="0.35">
      <c r="A16615" s="143"/>
      <c r="B16615" s="143"/>
      <c r="C16615" s="143"/>
      <c r="D16615" s="101">
        <v>46312</v>
      </c>
      <c r="E16615" s="143"/>
      <c r="F16615" s="91" t="s">
        <v>141</v>
      </c>
      <c r="G16615" s="91" t="s">
        <v>32803</v>
      </c>
      <c r="H16615" s="91" t="s">
        <v>26042</v>
      </c>
      <c r="I16615" s="143" t="s">
        <v>29376</v>
      </c>
      <c r="J16615" s="91" t="s">
        <v>60</v>
      </c>
      <c r="K16615" s="143"/>
      <c r="L16615" s="91" t="s">
        <v>69</v>
      </c>
      <c r="M16615" s="87" t="s">
        <v>1684</v>
      </c>
      <c r="N16615" s="92">
        <v>3000</v>
      </c>
      <c r="O16615" s="143"/>
      <c r="P16615" s="143"/>
      <c r="Q16615" s="143"/>
      <c r="R16615" s="143"/>
      <c r="S16615" s="143"/>
      <c r="T16615" s="143"/>
      <c r="U16615" s="143"/>
      <c r="V16615" s="143"/>
      <c r="W16615" s="143"/>
    </row>
    <row r="16616" spans="1:23" ht="15" customHeight="1" thickBot="1" x14ac:dyDescent="0.35">
      <c r="A16616" s="143"/>
      <c r="B16616" s="143"/>
      <c r="C16616" s="143"/>
      <c r="D16616" s="101">
        <v>46312</v>
      </c>
      <c r="E16616" s="143"/>
      <c r="F16616" s="91" t="s">
        <v>141</v>
      </c>
      <c r="G16616" s="91" t="s">
        <v>32804</v>
      </c>
      <c r="H16616" s="91" t="s">
        <v>43</v>
      </c>
      <c r="I16616" s="143" t="s">
        <v>29376</v>
      </c>
      <c r="J16616" s="91" t="s">
        <v>60</v>
      </c>
      <c r="K16616" s="143"/>
      <c r="L16616" s="91" t="s">
        <v>69</v>
      </c>
      <c r="M16616" s="87" t="s">
        <v>1684</v>
      </c>
      <c r="N16616" s="92">
        <v>3000</v>
      </c>
      <c r="O16616" s="143"/>
      <c r="P16616" s="143"/>
      <c r="Q16616" s="143"/>
      <c r="R16616" s="143"/>
      <c r="S16616" s="143"/>
      <c r="T16616" s="143"/>
      <c r="U16616" s="143"/>
      <c r="V16616" s="143"/>
      <c r="W16616" s="143"/>
    </row>
    <row r="16617" spans="1:23" ht="15" customHeight="1" thickBot="1" x14ac:dyDescent="0.35">
      <c r="A16617" s="143"/>
      <c r="B16617" s="143"/>
      <c r="C16617" s="143"/>
      <c r="D16617" s="101">
        <v>46312</v>
      </c>
      <c r="E16617" s="143"/>
      <c r="F16617" s="91" t="s">
        <v>141</v>
      </c>
      <c r="G16617" s="91" t="s">
        <v>32805</v>
      </c>
      <c r="H16617" s="91" t="s">
        <v>26042</v>
      </c>
      <c r="I16617" s="143" t="s">
        <v>29376</v>
      </c>
      <c r="J16617" s="91" t="s">
        <v>60</v>
      </c>
      <c r="K16617" s="143"/>
      <c r="L16617" s="91" t="s">
        <v>69</v>
      </c>
      <c r="M16617" s="87" t="s">
        <v>1684</v>
      </c>
      <c r="N16617" s="92">
        <v>3000</v>
      </c>
      <c r="O16617" s="143"/>
      <c r="P16617" s="143"/>
      <c r="Q16617" s="143"/>
      <c r="R16617" s="143"/>
      <c r="S16617" s="143"/>
      <c r="T16617" s="143"/>
      <c r="U16617" s="143"/>
      <c r="V16617" s="143"/>
      <c r="W16617" s="143"/>
    </row>
    <row r="16618" spans="1:23" ht="15" customHeight="1" thickBot="1" x14ac:dyDescent="0.35">
      <c r="A16618" s="143"/>
      <c r="B16618" s="143"/>
      <c r="C16618" s="143"/>
      <c r="D16618" s="101">
        <v>46312</v>
      </c>
      <c r="E16618" s="143"/>
      <c r="F16618" s="91" t="s">
        <v>475</v>
      </c>
      <c r="G16618" s="91" t="s">
        <v>32797</v>
      </c>
      <c r="H16618" s="91" t="s">
        <v>14384</v>
      </c>
      <c r="I16618" s="143" t="s">
        <v>29376</v>
      </c>
      <c r="J16618" s="91" t="s">
        <v>60</v>
      </c>
      <c r="K16618" s="143"/>
      <c r="L16618" s="91" t="s">
        <v>456</v>
      </c>
      <c r="M16618" s="87" t="s">
        <v>152</v>
      </c>
      <c r="N16618" s="92">
        <v>2500</v>
      </c>
      <c r="O16618" s="143"/>
      <c r="P16618" s="143"/>
      <c r="Q16618" s="143"/>
      <c r="R16618" s="143"/>
      <c r="S16618" s="143"/>
      <c r="T16618" s="143"/>
      <c r="U16618" s="143"/>
      <c r="V16618" s="143"/>
      <c r="W16618" s="143"/>
    </row>
    <row r="16619" spans="1:23" ht="15" customHeight="1" thickBot="1" x14ac:dyDescent="0.35">
      <c r="A16619" s="143"/>
      <c r="B16619" s="143"/>
      <c r="C16619" s="143"/>
      <c r="D16619" s="101">
        <v>46312</v>
      </c>
      <c r="E16619" s="143"/>
      <c r="F16619" s="91" t="s">
        <v>141</v>
      </c>
      <c r="G16619" s="91" t="s">
        <v>32806</v>
      </c>
      <c r="H16619" s="91" t="s">
        <v>13244</v>
      </c>
      <c r="I16619" s="143" t="s">
        <v>29376</v>
      </c>
      <c r="J16619" s="91" t="s">
        <v>60</v>
      </c>
      <c r="K16619" s="143"/>
      <c r="L16619" s="91" t="s">
        <v>276</v>
      </c>
      <c r="M16619" s="87" t="s">
        <v>152</v>
      </c>
      <c r="N16619" s="92">
        <v>2000</v>
      </c>
      <c r="O16619" s="143"/>
      <c r="P16619" s="143"/>
      <c r="Q16619" s="143"/>
      <c r="R16619" s="143"/>
      <c r="S16619" s="143"/>
      <c r="T16619" s="143"/>
      <c r="U16619" s="143"/>
      <c r="V16619" s="143"/>
      <c r="W16619" s="143"/>
    </row>
    <row r="16620" spans="1:23" ht="15" customHeight="1" thickBot="1" x14ac:dyDescent="0.35">
      <c r="A16620" s="143"/>
      <c r="B16620" s="143"/>
      <c r="C16620" s="143"/>
      <c r="D16620" s="101">
        <v>46312</v>
      </c>
      <c r="E16620" s="143"/>
      <c r="F16620" s="91" t="s">
        <v>475</v>
      </c>
      <c r="G16620" s="91" t="s">
        <v>32797</v>
      </c>
      <c r="H16620" s="91" t="s">
        <v>14384</v>
      </c>
      <c r="I16620" s="143" t="s">
        <v>29376</v>
      </c>
      <c r="J16620" s="91" t="s">
        <v>60</v>
      </c>
      <c r="K16620" s="143"/>
      <c r="L16620" s="91" t="s">
        <v>16871</v>
      </c>
      <c r="M16620" s="87" t="s">
        <v>152</v>
      </c>
      <c r="N16620" s="92">
        <v>2500</v>
      </c>
      <c r="O16620" s="143"/>
      <c r="P16620" s="143"/>
      <c r="Q16620" s="143"/>
      <c r="R16620" s="143"/>
      <c r="S16620" s="143"/>
      <c r="T16620" s="143"/>
      <c r="U16620" s="143"/>
      <c r="V16620" s="143"/>
      <c r="W16620" s="143"/>
    </row>
    <row r="16621" spans="1:23" ht="15" customHeight="1" thickBot="1" x14ac:dyDescent="0.35">
      <c r="A16621" s="143"/>
      <c r="B16621" s="143"/>
      <c r="C16621" s="143"/>
      <c r="D16621" s="101">
        <v>46312</v>
      </c>
      <c r="E16621" s="143"/>
      <c r="F16621" s="143" t="s">
        <v>141</v>
      </c>
      <c r="G16621" s="143" t="s">
        <v>32807</v>
      </c>
      <c r="H16621" s="143" t="s">
        <v>274</v>
      </c>
      <c r="I16621" s="143" t="s">
        <v>29376</v>
      </c>
      <c r="J16621" s="143" t="s">
        <v>200</v>
      </c>
      <c r="K16621" s="143"/>
      <c r="L16621" s="143" t="s">
        <v>295</v>
      </c>
      <c r="M16621" s="87" t="s">
        <v>1684</v>
      </c>
      <c r="N16621" s="144">
        <v>4000</v>
      </c>
      <c r="O16621" s="143"/>
      <c r="P16621" s="143"/>
      <c r="Q16621" s="143"/>
      <c r="R16621" s="143"/>
      <c r="S16621" s="143"/>
      <c r="T16621" s="143"/>
      <c r="U16621" s="143"/>
      <c r="V16621" s="143"/>
      <c r="W16621" s="143"/>
    </row>
    <row r="16622" spans="1:23" ht="15" customHeight="1" thickBot="1" x14ac:dyDescent="0.35">
      <c r="A16622" s="143"/>
      <c r="B16622" s="143"/>
      <c r="C16622" s="143"/>
      <c r="D16622" s="101">
        <v>46312</v>
      </c>
      <c r="E16622" s="143"/>
      <c r="F16622" s="143" t="s">
        <v>141</v>
      </c>
      <c r="G16622" s="143" t="s">
        <v>32808</v>
      </c>
      <c r="H16622" s="143" t="s">
        <v>29370</v>
      </c>
      <c r="I16622" s="143" t="s">
        <v>29376</v>
      </c>
      <c r="J16622" s="143" t="s">
        <v>200</v>
      </c>
      <c r="K16622" s="143"/>
      <c r="L16622" s="143" t="s">
        <v>69</v>
      </c>
      <c r="M16622" s="87" t="s">
        <v>1684</v>
      </c>
      <c r="N16622" s="144">
        <v>3000</v>
      </c>
      <c r="O16622" s="143"/>
      <c r="P16622" s="143"/>
      <c r="Q16622" s="143"/>
      <c r="R16622" s="143"/>
      <c r="S16622" s="143"/>
      <c r="T16622" s="143"/>
      <c r="U16622" s="143"/>
      <c r="V16622" s="143"/>
      <c r="W16622" s="143"/>
    </row>
    <row r="16623" spans="1:23" ht="15" customHeight="1" thickBot="1" x14ac:dyDescent="0.35">
      <c r="A16623" s="143"/>
      <c r="B16623" s="143"/>
      <c r="C16623" s="143"/>
      <c r="D16623" s="101">
        <v>46312</v>
      </c>
      <c r="E16623" s="143"/>
      <c r="F16623" s="143" t="s">
        <v>141</v>
      </c>
      <c r="G16623" s="143" t="s">
        <v>15150</v>
      </c>
      <c r="H16623" s="143" t="s">
        <v>3137</v>
      </c>
      <c r="I16623" s="143" t="s">
        <v>29376</v>
      </c>
      <c r="J16623" s="143" t="s">
        <v>200</v>
      </c>
      <c r="K16623" s="143"/>
      <c r="L16623" s="143" t="s">
        <v>69</v>
      </c>
      <c r="M16623" s="87" t="s">
        <v>1684</v>
      </c>
      <c r="N16623" s="144">
        <v>3000</v>
      </c>
      <c r="O16623" s="143"/>
      <c r="P16623" s="143"/>
      <c r="Q16623" s="143"/>
      <c r="R16623" s="143"/>
      <c r="S16623" s="143"/>
      <c r="T16623" s="143"/>
      <c r="U16623" s="143"/>
      <c r="V16623" s="143"/>
      <c r="W16623" s="143"/>
    </row>
    <row r="16624" spans="1:23" ht="15" customHeight="1" thickBot="1" x14ac:dyDescent="0.35">
      <c r="A16624" s="143"/>
      <c r="B16624" s="143"/>
      <c r="C16624" s="143"/>
      <c r="D16624" s="101">
        <v>46312</v>
      </c>
      <c r="E16624" s="143"/>
      <c r="F16624" s="143" t="s">
        <v>141</v>
      </c>
      <c r="G16624" s="143" t="s">
        <v>32809</v>
      </c>
      <c r="H16624" s="143" t="s">
        <v>29370</v>
      </c>
      <c r="I16624" s="143" t="s">
        <v>29376</v>
      </c>
      <c r="J16624" s="143" t="s">
        <v>200</v>
      </c>
      <c r="K16624" s="143"/>
      <c r="L16624" s="143" t="s">
        <v>69</v>
      </c>
      <c r="M16624" s="87" t="s">
        <v>1684</v>
      </c>
      <c r="N16624" s="144">
        <v>3000</v>
      </c>
      <c r="O16624" s="143"/>
      <c r="P16624" s="143"/>
      <c r="Q16624" s="143"/>
      <c r="R16624" s="143"/>
      <c r="S16624" s="143"/>
      <c r="T16624" s="143"/>
      <c r="U16624" s="143"/>
      <c r="V16624" s="143"/>
      <c r="W16624" s="143"/>
    </row>
    <row r="16625" spans="1:23" ht="15" customHeight="1" thickBot="1" x14ac:dyDescent="0.35">
      <c r="A16625" s="143"/>
      <c r="B16625" s="143"/>
      <c r="C16625" s="143"/>
      <c r="D16625" s="101">
        <v>46312</v>
      </c>
      <c r="E16625" s="143"/>
      <c r="F16625" s="143" t="s">
        <v>388</v>
      </c>
      <c r="G16625" s="143" t="s">
        <v>32810</v>
      </c>
      <c r="H16625" s="143" t="s">
        <v>652</v>
      </c>
      <c r="I16625" s="143" t="s">
        <v>29376</v>
      </c>
      <c r="J16625" s="143" t="s">
        <v>200</v>
      </c>
      <c r="K16625" s="143"/>
      <c r="L16625" s="143" t="s">
        <v>16839</v>
      </c>
      <c r="M16625" s="87" t="s">
        <v>152</v>
      </c>
      <c r="N16625" s="144">
        <v>4000</v>
      </c>
      <c r="O16625" s="143"/>
      <c r="P16625" s="143"/>
      <c r="Q16625" s="143"/>
      <c r="R16625" s="143"/>
      <c r="S16625" s="143"/>
      <c r="T16625" s="143"/>
      <c r="U16625" s="143"/>
      <c r="V16625" s="143"/>
      <c r="W16625" s="143"/>
    </row>
    <row r="16626" spans="1:23" ht="15" customHeight="1" thickBot="1" x14ac:dyDescent="0.35">
      <c r="A16626" s="143"/>
      <c r="B16626" s="143"/>
      <c r="C16626" s="143"/>
      <c r="D16626" s="101">
        <v>46312</v>
      </c>
      <c r="E16626" s="143"/>
      <c r="F16626" s="143" t="s">
        <v>453</v>
      </c>
      <c r="G16626" s="143" t="s">
        <v>32811</v>
      </c>
      <c r="H16626" s="143" t="s">
        <v>652</v>
      </c>
      <c r="I16626" s="143" t="s">
        <v>29376</v>
      </c>
      <c r="J16626" s="143" t="s">
        <v>200</v>
      </c>
      <c r="K16626" s="143"/>
      <c r="L16626" s="143" t="s">
        <v>7019</v>
      </c>
      <c r="M16626" s="87" t="s">
        <v>152</v>
      </c>
      <c r="N16626" s="144">
        <v>10000</v>
      </c>
      <c r="O16626" s="143"/>
      <c r="P16626" s="143"/>
      <c r="Q16626" s="143"/>
      <c r="R16626" s="143"/>
      <c r="S16626" s="143"/>
      <c r="T16626" s="143"/>
      <c r="U16626" s="143"/>
      <c r="V16626" s="143"/>
      <c r="W16626" s="143"/>
    </row>
    <row r="16627" spans="1:23" ht="15" customHeight="1" thickBot="1" x14ac:dyDescent="0.35">
      <c r="A16627" s="143"/>
      <c r="B16627" s="143"/>
      <c r="C16627" s="143"/>
      <c r="D16627" s="101">
        <v>46312</v>
      </c>
      <c r="E16627" s="143"/>
      <c r="F16627" s="143" t="s">
        <v>49</v>
      </c>
      <c r="G16627" s="143" t="s">
        <v>32812</v>
      </c>
      <c r="H16627" s="143" t="s">
        <v>652</v>
      </c>
      <c r="I16627" s="143" t="s">
        <v>29376</v>
      </c>
      <c r="J16627" s="143" t="s">
        <v>200</v>
      </c>
      <c r="K16627" s="143"/>
      <c r="L16627" s="143" t="s">
        <v>16871</v>
      </c>
      <c r="M16627" s="87" t="s">
        <v>152</v>
      </c>
      <c r="N16627" s="144">
        <v>2500</v>
      </c>
      <c r="O16627" s="143"/>
      <c r="P16627" s="143"/>
      <c r="Q16627" s="143"/>
      <c r="R16627" s="143"/>
      <c r="S16627" s="143"/>
      <c r="T16627" s="143"/>
      <c r="U16627" s="143"/>
      <c r="V16627" s="143"/>
      <c r="W16627" s="143"/>
    </row>
    <row r="16628" spans="1:23" ht="15" customHeight="1" thickBot="1" x14ac:dyDescent="0.35">
      <c r="A16628" s="143"/>
      <c r="B16628" s="143"/>
      <c r="C16628" s="143"/>
      <c r="D16628" s="101">
        <v>46312</v>
      </c>
      <c r="E16628" s="143"/>
      <c r="F16628" s="143" t="s">
        <v>388</v>
      </c>
      <c r="G16628" s="143" t="s">
        <v>32813</v>
      </c>
      <c r="H16628" s="143" t="s">
        <v>652</v>
      </c>
      <c r="I16628" s="143" t="s">
        <v>29376</v>
      </c>
      <c r="J16628" s="143" t="s">
        <v>200</v>
      </c>
      <c r="K16628" s="143"/>
      <c r="L16628" s="143" t="s">
        <v>16871</v>
      </c>
      <c r="M16628" s="87" t="s">
        <v>152</v>
      </c>
      <c r="N16628" s="144">
        <v>2500</v>
      </c>
      <c r="O16628" s="143"/>
      <c r="P16628" s="143"/>
      <c r="Q16628" s="143"/>
      <c r="R16628" s="143"/>
      <c r="S16628" s="143"/>
      <c r="T16628" s="143"/>
      <c r="U16628" s="143"/>
      <c r="V16628" s="143"/>
      <c r="W16628" s="143"/>
    </row>
    <row r="16629" spans="1:23" ht="15" customHeight="1" thickBot="1" x14ac:dyDescent="0.35">
      <c r="A16629" s="143"/>
      <c r="B16629" s="143"/>
      <c r="C16629" s="143"/>
      <c r="D16629" s="101">
        <v>46312</v>
      </c>
      <c r="E16629" s="143"/>
      <c r="F16629" s="143" t="s">
        <v>141</v>
      </c>
      <c r="G16629" s="143" t="s">
        <v>32814</v>
      </c>
      <c r="H16629" s="143" t="s">
        <v>652</v>
      </c>
      <c r="I16629" s="143" t="s">
        <v>29376</v>
      </c>
      <c r="J16629" s="143" t="s">
        <v>200</v>
      </c>
      <c r="K16629" s="143"/>
      <c r="L16629" s="143" t="s">
        <v>18135</v>
      </c>
      <c r="M16629" s="87" t="s">
        <v>152</v>
      </c>
      <c r="N16629" s="144">
        <v>4000</v>
      </c>
      <c r="O16629" s="143"/>
      <c r="P16629" s="143"/>
      <c r="Q16629" s="143"/>
      <c r="R16629" s="143"/>
      <c r="S16629" s="143"/>
      <c r="T16629" s="143"/>
      <c r="U16629" s="143"/>
      <c r="V16629" s="143"/>
      <c r="W16629" s="143"/>
    </row>
    <row r="16630" spans="1:23" ht="15" customHeight="1" thickBot="1" x14ac:dyDescent="0.35">
      <c r="A16630" s="143"/>
      <c r="B16630" s="143"/>
      <c r="C16630" s="143"/>
      <c r="D16630" s="101">
        <v>46312</v>
      </c>
      <c r="E16630" s="143"/>
      <c r="F16630" s="143" t="s">
        <v>49</v>
      </c>
      <c r="G16630" s="143" t="s">
        <v>32812</v>
      </c>
      <c r="H16630" s="143" t="s">
        <v>652</v>
      </c>
      <c r="I16630" s="143" t="s">
        <v>29376</v>
      </c>
      <c r="J16630" s="143" t="s">
        <v>200</v>
      </c>
      <c r="K16630" s="143"/>
      <c r="L16630" s="143" t="s">
        <v>139</v>
      </c>
      <c r="M16630" s="87" t="s">
        <v>152</v>
      </c>
      <c r="N16630" s="144">
        <v>2500</v>
      </c>
      <c r="O16630" s="143"/>
      <c r="P16630" s="143"/>
      <c r="Q16630" s="143"/>
      <c r="R16630" s="143"/>
      <c r="S16630" s="143"/>
      <c r="T16630" s="143"/>
      <c r="U16630" s="143"/>
      <c r="V16630" s="143"/>
      <c r="W16630" s="143"/>
    </row>
    <row r="16631" spans="1:23" ht="15" customHeight="1" thickBot="1" x14ac:dyDescent="0.35">
      <c r="A16631" s="143"/>
      <c r="B16631" s="143"/>
      <c r="C16631" s="143"/>
      <c r="D16631" s="101">
        <v>46312</v>
      </c>
      <c r="E16631" s="143"/>
      <c r="F16631" s="143" t="s">
        <v>141</v>
      </c>
      <c r="G16631" s="143" t="s">
        <v>32814</v>
      </c>
      <c r="H16631" s="143" t="s">
        <v>652</v>
      </c>
      <c r="I16631" s="143" t="s">
        <v>29376</v>
      </c>
      <c r="J16631" s="143" t="s">
        <v>200</v>
      </c>
      <c r="K16631" s="143"/>
      <c r="L16631" s="143" t="s">
        <v>139</v>
      </c>
      <c r="M16631" s="87" t="s">
        <v>152</v>
      </c>
      <c r="N16631" s="144">
        <v>2500</v>
      </c>
      <c r="O16631" s="143"/>
      <c r="P16631" s="143"/>
      <c r="Q16631" s="143"/>
      <c r="R16631" s="143"/>
      <c r="S16631" s="143"/>
      <c r="T16631" s="143"/>
      <c r="U16631" s="143"/>
      <c r="V16631" s="143"/>
      <c r="W16631" s="143"/>
    </row>
    <row r="16632" spans="1:23" ht="15" customHeight="1" thickBot="1" x14ac:dyDescent="0.35">
      <c r="A16632" s="143"/>
      <c r="B16632" s="143"/>
      <c r="C16632" s="143"/>
      <c r="D16632" s="101">
        <v>46312</v>
      </c>
      <c r="E16632" s="143"/>
      <c r="F16632" s="143" t="s">
        <v>453</v>
      </c>
      <c r="G16632" s="143" t="s">
        <v>32811</v>
      </c>
      <c r="H16632" s="143" t="s">
        <v>652</v>
      </c>
      <c r="I16632" s="143" t="s">
        <v>29376</v>
      </c>
      <c r="J16632" s="143" t="s">
        <v>200</v>
      </c>
      <c r="K16632" s="143"/>
      <c r="L16632" s="143" t="s">
        <v>17595</v>
      </c>
      <c r="M16632" s="87" t="s">
        <v>152</v>
      </c>
      <c r="N16632" s="144">
        <v>10000</v>
      </c>
      <c r="O16632" s="143"/>
      <c r="P16632" s="143"/>
      <c r="Q16632" s="143"/>
      <c r="R16632" s="143"/>
      <c r="S16632" s="143"/>
      <c r="T16632" s="143"/>
      <c r="U16632" s="143"/>
      <c r="V16632" s="143"/>
      <c r="W16632" s="143"/>
    </row>
    <row r="16633" spans="1:23" ht="15" customHeight="1" thickBot="1" x14ac:dyDescent="0.35">
      <c r="A16633" s="150"/>
      <c r="B16633" s="150"/>
      <c r="C16633" s="150"/>
      <c r="D16633" s="101">
        <v>46314</v>
      </c>
      <c r="E16633" s="150"/>
      <c r="F16633" s="91" t="s">
        <v>141</v>
      </c>
      <c r="G16633" s="91" t="s">
        <v>32815</v>
      </c>
      <c r="H16633" s="91" t="s">
        <v>32816</v>
      </c>
      <c r="I16633" s="150" t="s">
        <v>29375</v>
      </c>
      <c r="J16633" s="91" t="s">
        <v>60</v>
      </c>
      <c r="K16633" s="150"/>
      <c r="L16633" s="91" t="s">
        <v>295</v>
      </c>
      <c r="M16633" s="87" t="s">
        <v>1684</v>
      </c>
      <c r="N16633" s="92">
        <v>3000</v>
      </c>
      <c r="O16633" s="150"/>
      <c r="P16633" s="150"/>
      <c r="Q16633" s="150"/>
      <c r="R16633" s="150"/>
      <c r="S16633" s="150"/>
      <c r="T16633" s="150"/>
      <c r="U16633" s="150"/>
      <c r="V16633" s="150"/>
      <c r="W16633" s="150"/>
    </row>
    <row r="16634" spans="1:23" ht="15" customHeight="1" thickBot="1" x14ac:dyDescent="0.35">
      <c r="A16634" s="150"/>
      <c r="B16634" s="150"/>
      <c r="C16634" s="150"/>
      <c r="D16634" s="101">
        <v>46314</v>
      </c>
      <c r="E16634" s="150"/>
      <c r="F16634" s="150" t="s">
        <v>388</v>
      </c>
      <c r="G16634" s="150" t="s">
        <v>32817</v>
      </c>
      <c r="H16634" s="150" t="s">
        <v>390</v>
      </c>
      <c r="I16634" s="150" t="s">
        <v>29376</v>
      </c>
      <c r="J16634" s="150" t="s">
        <v>200</v>
      </c>
      <c r="K16634" s="150"/>
      <c r="L16634" s="150" t="s">
        <v>397</v>
      </c>
      <c r="M16634" s="87" t="s">
        <v>152</v>
      </c>
      <c r="N16634" s="151">
        <v>2000</v>
      </c>
      <c r="O16634" s="150"/>
      <c r="P16634" s="150"/>
      <c r="Q16634" s="150"/>
      <c r="R16634" s="150"/>
      <c r="S16634" s="150"/>
      <c r="T16634" s="150"/>
      <c r="U16634" s="150"/>
      <c r="V16634" s="150"/>
      <c r="W16634" s="150"/>
    </row>
    <row r="16635" spans="1:23" ht="15" customHeight="1" thickBot="1" x14ac:dyDescent="0.35">
      <c r="A16635" s="150"/>
      <c r="B16635" s="150"/>
      <c r="C16635" s="150"/>
      <c r="D16635" s="101">
        <v>46314</v>
      </c>
      <c r="E16635" s="150"/>
      <c r="F16635" s="87" t="s">
        <v>141</v>
      </c>
      <c r="G16635" s="87" t="s">
        <v>32818</v>
      </c>
      <c r="H16635" s="87" t="s">
        <v>30715</v>
      </c>
      <c r="I16635" s="150" t="s">
        <v>29376</v>
      </c>
      <c r="J16635" s="87" t="s">
        <v>788</v>
      </c>
      <c r="K16635" s="150"/>
      <c r="L16635" s="87" t="s">
        <v>81</v>
      </c>
      <c r="M16635" s="87" t="s">
        <v>1680</v>
      </c>
      <c r="N16635" s="88">
        <v>25000</v>
      </c>
      <c r="O16635" s="150"/>
      <c r="P16635" s="150"/>
      <c r="Q16635" s="150"/>
      <c r="R16635" s="150"/>
      <c r="S16635" s="150"/>
      <c r="T16635" s="150"/>
      <c r="U16635" s="150"/>
      <c r="V16635" s="150"/>
      <c r="W16635" s="150"/>
    </row>
    <row r="16636" spans="1:23" ht="15" customHeight="1" thickBot="1" x14ac:dyDescent="0.35">
      <c r="A16636" s="150"/>
      <c r="B16636" s="150"/>
      <c r="C16636" s="150"/>
      <c r="D16636" s="101">
        <v>46314</v>
      </c>
      <c r="E16636" s="150"/>
      <c r="F16636" s="89" t="s">
        <v>141</v>
      </c>
      <c r="G16636" s="89" t="s">
        <v>32819</v>
      </c>
      <c r="H16636" s="89" t="s">
        <v>125</v>
      </c>
      <c r="I16636" s="150" t="s">
        <v>29376</v>
      </c>
      <c r="J16636" s="89" t="s">
        <v>30</v>
      </c>
      <c r="K16636" s="150"/>
      <c r="L16636" s="89" t="s">
        <v>16871</v>
      </c>
      <c r="M16636" s="87" t="s">
        <v>152</v>
      </c>
      <c r="N16636" s="90">
        <v>2500</v>
      </c>
      <c r="O16636" s="150"/>
      <c r="P16636" s="150"/>
      <c r="Q16636" s="150"/>
      <c r="R16636" s="150"/>
      <c r="S16636" s="150"/>
      <c r="T16636" s="150"/>
      <c r="U16636" s="150"/>
      <c r="V16636" s="150"/>
      <c r="W16636" s="150"/>
    </row>
    <row r="16637" spans="1:23" ht="15" customHeight="1" thickBot="1" x14ac:dyDescent="0.35">
      <c r="A16637" s="150"/>
      <c r="B16637" s="150"/>
      <c r="C16637" s="150"/>
      <c r="D16637" s="101">
        <v>46314</v>
      </c>
      <c r="E16637" s="150"/>
      <c r="F16637" s="87" t="s">
        <v>141</v>
      </c>
      <c r="G16637" s="87" t="s">
        <v>32820</v>
      </c>
      <c r="H16637" s="87" t="s">
        <v>30209</v>
      </c>
      <c r="I16637" s="150" t="s">
        <v>29376</v>
      </c>
      <c r="J16637" s="87" t="s">
        <v>788</v>
      </c>
      <c r="K16637" s="150"/>
      <c r="L16637" s="87" t="s">
        <v>101</v>
      </c>
      <c r="M16637" s="87" t="s">
        <v>1680</v>
      </c>
      <c r="N16637" s="88">
        <v>22000</v>
      </c>
      <c r="O16637" s="150"/>
      <c r="P16637" s="150"/>
      <c r="Q16637" s="150"/>
      <c r="R16637" s="150"/>
      <c r="S16637" s="150"/>
      <c r="T16637" s="150"/>
      <c r="U16637" s="150"/>
      <c r="V16637" s="150"/>
      <c r="W16637" s="150"/>
    </row>
    <row r="16638" spans="1:23" ht="15" customHeight="1" thickBot="1" x14ac:dyDescent="0.35">
      <c r="A16638" s="150"/>
      <c r="B16638" s="150"/>
      <c r="C16638" s="150"/>
      <c r="D16638" s="101">
        <v>46314</v>
      </c>
      <c r="E16638" s="150"/>
      <c r="F16638" s="87" t="s">
        <v>89</v>
      </c>
      <c r="G16638" s="87" t="s">
        <v>29671</v>
      </c>
      <c r="H16638" s="87" t="s">
        <v>444</v>
      </c>
      <c r="I16638" s="150" t="s">
        <v>29376</v>
      </c>
      <c r="J16638" s="87" t="s">
        <v>788</v>
      </c>
      <c r="K16638" s="150"/>
      <c r="L16638" s="87" t="s">
        <v>32821</v>
      </c>
      <c r="M16638" s="87" t="s">
        <v>1720</v>
      </c>
      <c r="N16638" s="88">
        <v>12000</v>
      </c>
      <c r="O16638" s="150"/>
      <c r="P16638" s="150"/>
      <c r="Q16638" s="150"/>
      <c r="R16638" s="150"/>
      <c r="S16638" s="150"/>
      <c r="T16638" s="150"/>
      <c r="U16638" s="150"/>
      <c r="V16638" s="150"/>
      <c r="W16638" s="150"/>
    </row>
    <row r="16639" spans="1:23" ht="15" customHeight="1" thickBot="1" x14ac:dyDescent="0.35">
      <c r="A16639" s="150"/>
      <c r="B16639" s="150"/>
      <c r="C16639" s="150"/>
      <c r="D16639" s="101">
        <v>46314</v>
      </c>
      <c r="E16639" s="150"/>
      <c r="F16639" s="91" t="s">
        <v>141</v>
      </c>
      <c r="G16639" s="91" t="s">
        <v>32822</v>
      </c>
      <c r="H16639" s="91" t="s">
        <v>105</v>
      </c>
      <c r="I16639" s="150" t="s">
        <v>29376</v>
      </c>
      <c r="J16639" s="91" t="s">
        <v>60</v>
      </c>
      <c r="K16639" s="150"/>
      <c r="L16639" s="91" t="s">
        <v>53</v>
      </c>
      <c r="M16639" s="87" t="s">
        <v>1680</v>
      </c>
      <c r="N16639" s="92">
        <v>22000</v>
      </c>
      <c r="O16639" s="150"/>
      <c r="P16639" s="150"/>
      <c r="Q16639" s="150"/>
      <c r="R16639" s="150"/>
      <c r="S16639" s="150"/>
      <c r="T16639" s="150"/>
      <c r="U16639" s="150"/>
      <c r="V16639" s="150"/>
      <c r="W16639" s="150"/>
    </row>
    <row r="16640" spans="1:23" ht="15" customHeight="1" thickBot="1" x14ac:dyDescent="0.35">
      <c r="A16640" s="150"/>
      <c r="B16640" s="150"/>
      <c r="C16640" s="150"/>
      <c r="D16640" s="101">
        <v>46314</v>
      </c>
      <c r="E16640" s="150"/>
      <c r="F16640" s="91" t="s">
        <v>141</v>
      </c>
      <c r="G16640" s="91" t="s">
        <v>32823</v>
      </c>
      <c r="H16640" s="91" t="s">
        <v>6386</v>
      </c>
      <c r="I16640" s="150" t="s">
        <v>29376</v>
      </c>
      <c r="J16640" s="91" t="s">
        <v>60</v>
      </c>
      <c r="K16640" s="150"/>
      <c r="L16640" s="91" t="s">
        <v>164</v>
      </c>
      <c r="M16640" s="87" t="s">
        <v>1680</v>
      </c>
      <c r="N16640" s="92">
        <v>13000</v>
      </c>
      <c r="O16640" s="150"/>
      <c r="P16640" s="150"/>
      <c r="Q16640" s="150"/>
      <c r="R16640" s="150"/>
      <c r="S16640" s="150"/>
      <c r="T16640" s="150"/>
      <c r="U16640" s="150"/>
      <c r="V16640" s="150"/>
      <c r="W16640" s="150"/>
    </row>
    <row r="16641" spans="1:23" ht="15" customHeight="1" thickBot="1" x14ac:dyDescent="0.35">
      <c r="A16641" s="150"/>
      <c r="B16641" s="150"/>
      <c r="C16641" s="150"/>
      <c r="D16641" s="101">
        <v>46314</v>
      </c>
      <c r="E16641" s="150"/>
      <c r="F16641" s="89" t="s">
        <v>89</v>
      </c>
      <c r="G16641" s="89" t="s">
        <v>32824</v>
      </c>
      <c r="H16641" s="89" t="s">
        <v>510</v>
      </c>
      <c r="I16641" s="150" t="s">
        <v>29376</v>
      </c>
      <c r="J16641" s="89" t="s">
        <v>30</v>
      </c>
      <c r="K16641" s="150"/>
      <c r="L16641" s="89" t="s">
        <v>69</v>
      </c>
      <c r="M16641" s="87" t="s">
        <v>1684</v>
      </c>
      <c r="N16641" s="90">
        <v>4000</v>
      </c>
      <c r="O16641" s="150"/>
      <c r="P16641" s="150"/>
      <c r="Q16641" s="150"/>
      <c r="R16641" s="150"/>
      <c r="S16641" s="150"/>
      <c r="T16641" s="150"/>
      <c r="U16641" s="150"/>
      <c r="V16641" s="150"/>
      <c r="W16641" s="150"/>
    </row>
    <row r="16642" spans="1:23" ht="15" customHeight="1" thickBot="1" x14ac:dyDescent="0.35">
      <c r="A16642" s="150"/>
      <c r="B16642" s="150"/>
      <c r="C16642" s="150"/>
      <c r="D16642" s="101">
        <v>46314</v>
      </c>
      <c r="E16642" s="150"/>
      <c r="F16642" s="89" t="s">
        <v>141</v>
      </c>
      <c r="G16642" s="89" t="s">
        <v>32825</v>
      </c>
      <c r="H16642" s="89" t="s">
        <v>362</v>
      </c>
      <c r="I16642" s="150" t="s">
        <v>29376</v>
      </c>
      <c r="J16642" s="89" t="s">
        <v>30</v>
      </c>
      <c r="K16642" s="150"/>
      <c r="L16642" s="89" t="s">
        <v>145</v>
      </c>
      <c r="M16642" s="87" t="s">
        <v>1684</v>
      </c>
      <c r="N16642" s="90">
        <v>5000</v>
      </c>
      <c r="O16642" s="150"/>
      <c r="P16642" s="150"/>
      <c r="Q16642" s="150"/>
      <c r="R16642" s="150"/>
      <c r="S16642" s="150"/>
      <c r="T16642" s="150"/>
      <c r="U16642" s="150"/>
      <c r="V16642" s="150"/>
      <c r="W16642" s="150"/>
    </row>
    <row r="16643" spans="1:23" ht="15" customHeight="1" thickBot="1" x14ac:dyDescent="0.35">
      <c r="A16643" s="150"/>
      <c r="B16643" s="150"/>
      <c r="C16643" s="150"/>
      <c r="D16643" s="101">
        <v>46314</v>
      </c>
      <c r="E16643" s="150"/>
      <c r="F16643" s="89" t="s">
        <v>141</v>
      </c>
      <c r="G16643" s="117" t="s">
        <v>30269</v>
      </c>
      <c r="H16643" s="89" t="s">
        <v>32826</v>
      </c>
      <c r="I16643" s="150" t="s">
        <v>29376</v>
      </c>
      <c r="J16643" s="89" t="s">
        <v>30</v>
      </c>
      <c r="K16643" s="150"/>
      <c r="L16643" s="89" t="s">
        <v>17280</v>
      </c>
      <c r="M16643" s="87" t="s">
        <v>1720</v>
      </c>
      <c r="N16643" s="90">
        <v>9100</v>
      </c>
      <c r="O16643" s="150"/>
      <c r="P16643" s="150"/>
      <c r="Q16643" s="150"/>
      <c r="R16643" s="150"/>
      <c r="S16643" s="150"/>
      <c r="T16643" s="150"/>
      <c r="U16643" s="150"/>
      <c r="V16643" s="150"/>
      <c r="W16643" s="150"/>
    </row>
    <row r="16644" spans="1:23" ht="15" customHeight="1" thickBot="1" x14ac:dyDescent="0.35">
      <c r="A16644" s="150"/>
      <c r="B16644" s="150"/>
      <c r="C16644" s="150"/>
      <c r="D16644" s="101">
        <v>46314</v>
      </c>
      <c r="E16644" s="150"/>
      <c r="F16644" s="89" t="s">
        <v>141</v>
      </c>
      <c r="G16644" s="117" t="s">
        <v>30269</v>
      </c>
      <c r="H16644" s="89" t="s">
        <v>32826</v>
      </c>
      <c r="I16644" s="150" t="s">
        <v>29376</v>
      </c>
      <c r="J16644" s="89" t="s">
        <v>30</v>
      </c>
      <c r="K16644" s="150"/>
      <c r="L16644" s="89" t="s">
        <v>1295</v>
      </c>
      <c r="M16644" s="87" t="s">
        <v>1680</v>
      </c>
      <c r="N16644" s="90">
        <v>18000</v>
      </c>
      <c r="O16644" s="150"/>
      <c r="P16644" s="150"/>
      <c r="Q16644" s="150"/>
      <c r="R16644" s="150"/>
      <c r="S16644" s="150"/>
      <c r="T16644" s="150"/>
      <c r="U16644" s="150"/>
      <c r="V16644" s="150"/>
      <c r="W16644" s="150"/>
    </row>
    <row r="16645" spans="1:23" ht="15" customHeight="1" thickBot="1" x14ac:dyDescent="0.35">
      <c r="A16645" s="150"/>
      <c r="B16645" s="150"/>
      <c r="C16645" s="150"/>
      <c r="D16645" s="101">
        <v>46314</v>
      </c>
      <c r="E16645" s="150"/>
      <c r="F16645" s="150" t="s">
        <v>22611</v>
      </c>
      <c r="G16645" s="150" t="s">
        <v>32827</v>
      </c>
      <c r="H16645" s="150" t="s">
        <v>22613</v>
      </c>
      <c r="I16645" s="150" t="s">
        <v>29376</v>
      </c>
      <c r="J16645" s="150" t="s">
        <v>200</v>
      </c>
      <c r="K16645" s="150"/>
      <c r="L16645" s="150" t="s">
        <v>3460</v>
      </c>
      <c r="M16645" s="87" t="s">
        <v>152</v>
      </c>
      <c r="N16645" s="152">
        <v>700</v>
      </c>
      <c r="O16645" s="150"/>
      <c r="P16645" s="150"/>
      <c r="Q16645" s="150"/>
      <c r="R16645" s="150"/>
      <c r="S16645" s="150"/>
      <c r="T16645" s="150"/>
      <c r="U16645" s="150"/>
      <c r="V16645" s="150"/>
      <c r="W16645" s="150"/>
    </row>
    <row r="16646" spans="1:23" ht="15" customHeight="1" thickBot="1" x14ac:dyDescent="0.35">
      <c r="A16646" s="150"/>
      <c r="B16646" s="150"/>
      <c r="C16646" s="150"/>
      <c r="D16646" s="101">
        <v>46314</v>
      </c>
      <c r="E16646" s="150"/>
      <c r="F16646" s="87" t="s">
        <v>57</v>
      </c>
      <c r="G16646" s="87" t="s">
        <v>32828</v>
      </c>
      <c r="H16646" s="87" t="s">
        <v>17226</v>
      </c>
      <c r="I16646" s="150" t="s">
        <v>29376</v>
      </c>
      <c r="J16646" s="87" t="s">
        <v>788</v>
      </c>
      <c r="K16646" s="150"/>
      <c r="L16646" s="87" t="s">
        <v>107</v>
      </c>
      <c r="M16646" s="87" t="s">
        <v>1680</v>
      </c>
      <c r="N16646" s="88">
        <v>7000</v>
      </c>
      <c r="O16646" s="150"/>
      <c r="P16646" s="150"/>
      <c r="Q16646" s="150"/>
      <c r="R16646" s="150"/>
      <c r="S16646" s="150"/>
      <c r="T16646" s="150"/>
      <c r="U16646" s="150"/>
      <c r="V16646" s="150"/>
      <c r="W16646" s="150"/>
    </row>
    <row r="16647" spans="1:23" ht="15" customHeight="1" thickBot="1" x14ac:dyDescent="0.35">
      <c r="A16647" s="150"/>
      <c r="B16647" s="150"/>
      <c r="C16647" s="150"/>
      <c r="D16647" s="101">
        <v>46314</v>
      </c>
      <c r="E16647" s="150"/>
      <c r="F16647" s="89" t="s">
        <v>417</v>
      </c>
      <c r="G16647" s="117" t="s">
        <v>32829</v>
      </c>
      <c r="H16647" s="89" t="s">
        <v>91</v>
      </c>
      <c r="I16647" s="150" t="s">
        <v>29376</v>
      </c>
      <c r="J16647" s="89" t="s">
        <v>30</v>
      </c>
      <c r="K16647" s="150"/>
      <c r="L16647" s="89" t="s">
        <v>377</v>
      </c>
      <c r="M16647" s="87" t="s">
        <v>152</v>
      </c>
      <c r="N16647" s="90">
        <v>1800</v>
      </c>
      <c r="O16647" s="150"/>
      <c r="P16647" s="150"/>
      <c r="Q16647" s="150"/>
      <c r="R16647" s="150"/>
      <c r="S16647" s="150"/>
      <c r="T16647" s="150"/>
      <c r="U16647" s="150"/>
      <c r="V16647" s="150"/>
      <c r="W16647" s="150"/>
    </row>
    <row r="16648" spans="1:23" ht="15" customHeight="1" thickBot="1" x14ac:dyDescent="0.35">
      <c r="A16648" s="150"/>
      <c r="B16648" s="150"/>
      <c r="C16648" s="150"/>
      <c r="D16648" s="101">
        <v>46314</v>
      </c>
      <c r="E16648" s="150"/>
      <c r="F16648" s="89" t="s">
        <v>417</v>
      </c>
      <c r="G16648" s="117" t="s">
        <v>32829</v>
      </c>
      <c r="H16648" s="89" t="s">
        <v>91</v>
      </c>
      <c r="I16648" s="150" t="s">
        <v>29376</v>
      </c>
      <c r="J16648" s="89" t="s">
        <v>30</v>
      </c>
      <c r="K16648" s="150"/>
      <c r="L16648" s="89" t="s">
        <v>22</v>
      </c>
      <c r="M16648" s="87" t="s">
        <v>1684</v>
      </c>
      <c r="N16648" s="90">
        <v>4000</v>
      </c>
      <c r="O16648" s="150"/>
      <c r="P16648" s="150"/>
      <c r="Q16648" s="150"/>
      <c r="R16648" s="150"/>
      <c r="S16648" s="150"/>
      <c r="T16648" s="150"/>
      <c r="U16648" s="150"/>
      <c r="V16648" s="150"/>
      <c r="W16648" s="150"/>
    </row>
    <row r="16649" spans="1:23" ht="15" customHeight="1" thickBot="1" x14ac:dyDescent="0.35">
      <c r="A16649" s="150"/>
      <c r="B16649" s="150"/>
      <c r="C16649" s="150"/>
      <c r="D16649" s="101">
        <v>46314</v>
      </c>
      <c r="E16649" s="150"/>
      <c r="F16649" s="89" t="s">
        <v>475</v>
      </c>
      <c r="G16649" s="117" t="s">
        <v>6252</v>
      </c>
      <c r="H16649" s="89" t="s">
        <v>30174</v>
      </c>
      <c r="I16649" s="150" t="s">
        <v>29376</v>
      </c>
      <c r="J16649" s="89" t="s">
        <v>30</v>
      </c>
      <c r="K16649" s="150"/>
      <c r="L16649" s="89" t="s">
        <v>407</v>
      </c>
      <c r="M16649" s="87" t="s">
        <v>152</v>
      </c>
      <c r="N16649" s="90">
        <v>2200</v>
      </c>
      <c r="O16649" s="150"/>
      <c r="P16649" s="150"/>
      <c r="Q16649" s="150"/>
      <c r="R16649" s="150"/>
      <c r="S16649" s="150"/>
      <c r="T16649" s="150"/>
      <c r="U16649" s="150"/>
      <c r="V16649" s="150"/>
      <c r="W16649" s="150"/>
    </row>
    <row r="16650" spans="1:23" ht="15" customHeight="1" thickBot="1" x14ac:dyDescent="0.35">
      <c r="A16650" s="150"/>
      <c r="B16650" s="150"/>
      <c r="C16650" s="150"/>
      <c r="D16650" s="101">
        <v>46314</v>
      </c>
      <c r="E16650" s="150"/>
      <c r="F16650" s="89" t="s">
        <v>475</v>
      </c>
      <c r="G16650" s="117" t="s">
        <v>6252</v>
      </c>
      <c r="H16650" s="89" t="s">
        <v>30174</v>
      </c>
      <c r="I16650" s="150" t="s">
        <v>29376</v>
      </c>
      <c r="J16650" s="89" t="s">
        <v>30</v>
      </c>
      <c r="K16650" s="150"/>
      <c r="L16650" s="89" t="s">
        <v>16987</v>
      </c>
      <c r="M16650" s="87" t="s">
        <v>152</v>
      </c>
      <c r="N16650" s="90">
        <v>2500</v>
      </c>
      <c r="O16650" s="150"/>
      <c r="P16650" s="150"/>
      <c r="Q16650" s="150"/>
      <c r="R16650" s="150"/>
      <c r="S16650" s="150"/>
      <c r="T16650" s="150"/>
      <c r="U16650" s="150"/>
      <c r="V16650" s="150"/>
      <c r="W16650" s="150"/>
    </row>
    <row r="16651" spans="1:23" ht="15" customHeight="1" thickBot="1" x14ac:dyDescent="0.35">
      <c r="A16651" s="150"/>
      <c r="B16651" s="150"/>
      <c r="C16651" s="150"/>
      <c r="D16651" s="101">
        <v>46314</v>
      </c>
      <c r="E16651" s="150"/>
      <c r="F16651" s="87" t="s">
        <v>49</v>
      </c>
      <c r="G16651" s="87" t="s">
        <v>32830</v>
      </c>
      <c r="H16651" s="87" t="s">
        <v>29466</v>
      </c>
      <c r="I16651" s="150" t="s">
        <v>29376</v>
      </c>
      <c r="J16651" s="87" t="s">
        <v>788</v>
      </c>
      <c r="K16651" s="150"/>
      <c r="L16651" s="87" t="s">
        <v>53</v>
      </c>
      <c r="M16651" s="87" t="s">
        <v>1680</v>
      </c>
      <c r="N16651" s="88">
        <v>24000</v>
      </c>
      <c r="O16651" s="150"/>
      <c r="P16651" s="150"/>
      <c r="Q16651" s="150"/>
      <c r="R16651" s="150"/>
      <c r="S16651" s="150"/>
      <c r="T16651" s="150"/>
      <c r="U16651" s="150"/>
      <c r="V16651" s="150"/>
      <c r="W16651" s="150"/>
    </row>
    <row r="16652" spans="1:23" ht="15" customHeight="1" thickBot="1" x14ac:dyDescent="0.35">
      <c r="A16652" s="150"/>
      <c r="B16652" s="150"/>
      <c r="C16652" s="150"/>
      <c r="D16652" s="101">
        <v>46314</v>
      </c>
      <c r="E16652" s="150"/>
      <c r="F16652" s="89" t="s">
        <v>89</v>
      </c>
      <c r="G16652" s="89" t="s">
        <v>32831</v>
      </c>
      <c r="H16652" s="89" t="s">
        <v>32832</v>
      </c>
      <c r="I16652" s="150" t="s">
        <v>29375</v>
      </c>
      <c r="J16652" s="89" t="s">
        <v>30</v>
      </c>
      <c r="K16652" s="150"/>
      <c r="L16652" s="89" t="s">
        <v>81</v>
      </c>
      <c r="M16652" s="87" t="s">
        <v>1680</v>
      </c>
      <c r="N16652" s="90">
        <v>20000</v>
      </c>
      <c r="O16652" s="150"/>
      <c r="P16652" s="150"/>
      <c r="Q16652" s="150"/>
      <c r="R16652" s="150"/>
      <c r="S16652" s="150"/>
      <c r="T16652" s="150"/>
      <c r="U16652" s="150"/>
      <c r="V16652" s="150"/>
      <c r="W16652" s="150"/>
    </row>
    <row r="16653" spans="1:23" ht="15" customHeight="1" thickBot="1" x14ac:dyDescent="0.35">
      <c r="A16653" s="150"/>
      <c r="B16653" s="150"/>
      <c r="C16653" s="150"/>
      <c r="D16653" s="101">
        <v>46314</v>
      </c>
      <c r="E16653" s="150"/>
      <c r="F16653" s="150" t="s">
        <v>49</v>
      </c>
      <c r="G16653" s="150" t="s">
        <v>32833</v>
      </c>
      <c r="H16653" s="150" t="s">
        <v>1347</v>
      </c>
      <c r="I16653" s="150" t="s">
        <v>29376</v>
      </c>
      <c r="J16653" s="150" t="s">
        <v>200</v>
      </c>
      <c r="K16653" s="150"/>
      <c r="L16653" s="150" t="s">
        <v>53</v>
      </c>
      <c r="M16653" s="87" t="s">
        <v>1680</v>
      </c>
      <c r="N16653" s="151">
        <v>13000</v>
      </c>
      <c r="O16653" s="150"/>
      <c r="P16653" s="150"/>
      <c r="Q16653" s="150"/>
      <c r="R16653" s="150"/>
      <c r="S16653" s="150"/>
      <c r="T16653" s="150"/>
      <c r="U16653" s="150"/>
      <c r="V16653" s="150"/>
      <c r="W16653" s="150"/>
    </row>
    <row r="16654" spans="1:23" ht="15" customHeight="1" thickBot="1" x14ac:dyDescent="0.35">
      <c r="A16654" s="150"/>
      <c r="B16654" s="150"/>
      <c r="C16654" s="150"/>
      <c r="D16654" s="101">
        <v>46314</v>
      </c>
      <c r="E16654" s="150"/>
      <c r="F16654" s="89" t="s">
        <v>417</v>
      </c>
      <c r="G16654" s="89" t="s">
        <v>32834</v>
      </c>
      <c r="H16654" s="89" t="s">
        <v>29488</v>
      </c>
      <c r="I16654" s="150" t="s">
        <v>29376</v>
      </c>
      <c r="J16654" s="89" t="s">
        <v>30</v>
      </c>
      <c r="K16654" s="150"/>
      <c r="L16654" s="89" t="s">
        <v>17090</v>
      </c>
      <c r="M16654" s="87" t="s">
        <v>1720</v>
      </c>
      <c r="N16654" s="90">
        <v>7100</v>
      </c>
      <c r="O16654" s="150"/>
      <c r="P16654" s="150"/>
      <c r="Q16654" s="150"/>
      <c r="R16654" s="150"/>
      <c r="S16654" s="150"/>
      <c r="T16654" s="150"/>
      <c r="U16654" s="150"/>
      <c r="V16654" s="150"/>
      <c r="W16654" s="150"/>
    </row>
    <row r="16655" spans="1:23" ht="15" customHeight="1" thickBot="1" x14ac:dyDescent="0.35">
      <c r="A16655" s="150"/>
      <c r="B16655" s="150"/>
      <c r="C16655" s="150"/>
      <c r="D16655" s="101">
        <v>46314</v>
      </c>
      <c r="E16655" s="150"/>
      <c r="F16655" s="91" t="s">
        <v>89</v>
      </c>
      <c r="G16655" s="91" t="s">
        <v>32835</v>
      </c>
      <c r="H16655" s="91" t="s">
        <v>32836</v>
      </c>
      <c r="I16655" s="150" t="s">
        <v>29375</v>
      </c>
      <c r="J16655" s="91" t="s">
        <v>60</v>
      </c>
      <c r="K16655" s="150"/>
      <c r="L16655" s="91" t="s">
        <v>346</v>
      </c>
      <c r="M16655" s="87" t="s">
        <v>1720</v>
      </c>
      <c r="N16655" s="92">
        <v>11100</v>
      </c>
      <c r="O16655" s="150"/>
      <c r="P16655" s="150"/>
      <c r="Q16655" s="150"/>
      <c r="R16655" s="150"/>
      <c r="S16655" s="150"/>
      <c r="T16655" s="150"/>
      <c r="U16655" s="150"/>
      <c r="V16655" s="150"/>
      <c r="W16655" s="150"/>
    </row>
    <row r="16656" spans="1:23" ht="15" customHeight="1" thickBot="1" x14ac:dyDescent="0.35">
      <c r="A16656" s="150"/>
      <c r="B16656" s="150"/>
      <c r="C16656" s="150"/>
      <c r="D16656" s="101">
        <v>46314</v>
      </c>
      <c r="E16656" s="150"/>
      <c r="F16656" s="91" t="s">
        <v>141</v>
      </c>
      <c r="G16656" s="91" t="s">
        <v>32837</v>
      </c>
      <c r="H16656" s="91" t="s">
        <v>29019</v>
      </c>
      <c r="I16656" s="150" t="s">
        <v>29376</v>
      </c>
      <c r="J16656" s="91" t="s">
        <v>60</v>
      </c>
      <c r="K16656" s="150"/>
      <c r="L16656" s="91" t="s">
        <v>16831</v>
      </c>
      <c r="M16656" s="87" t="s">
        <v>1720</v>
      </c>
      <c r="N16656" s="92">
        <v>29000</v>
      </c>
      <c r="O16656" s="150"/>
      <c r="P16656" s="150"/>
      <c r="Q16656" s="150"/>
      <c r="R16656" s="150"/>
      <c r="S16656" s="150"/>
      <c r="T16656" s="150"/>
      <c r="U16656" s="150"/>
      <c r="V16656" s="150"/>
      <c r="W16656" s="150"/>
    </row>
    <row r="16657" spans="1:23" ht="15" customHeight="1" thickBot="1" x14ac:dyDescent="0.35">
      <c r="A16657" s="150"/>
      <c r="B16657" s="150"/>
      <c r="C16657" s="150"/>
      <c r="D16657" s="101">
        <v>46314</v>
      </c>
      <c r="E16657" s="150"/>
      <c r="F16657" s="87" t="s">
        <v>141</v>
      </c>
      <c r="G16657" s="87" t="s">
        <v>32838</v>
      </c>
      <c r="H16657" s="87" t="s">
        <v>796</v>
      </c>
      <c r="I16657" s="150" t="s">
        <v>29376</v>
      </c>
      <c r="J16657" s="87" t="s">
        <v>788</v>
      </c>
      <c r="K16657" s="150"/>
      <c r="L16657" s="87" t="s">
        <v>191</v>
      </c>
      <c r="M16657" s="87" t="s">
        <v>1680</v>
      </c>
      <c r="N16657" s="88">
        <v>23000</v>
      </c>
      <c r="O16657" s="150"/>
      <c r="P16657" s="150"/>
      <c r="Q16657" s="150"/>
      <c r="R16657" s="150"/>
      <c r="S16657" s="150"/>
      <c r="T16657" s="150"/>
      <c r="U16657" s="150"/>
      <c r="V16657" s="150"/>
      <c r="W16657" s="150"/>
    </row>
    <row r="16658" spans="1:23" ht="15" customHeight="1" thickBot="1" x14ac:dyDescent="0.35">
      <c r="A16658" s="150"/>
      <c r="B16658" s="150"/>
      <c r="C16658" s="150"/>
      <c r="D16658" s="101">
        <v>46314</v>
      </c>
      <c r="E16658" s="150"/>
      <c r="F16658" s="89" t="s">
        <v>141</v>
      </c>
      <c r="G16658" s="89" t="s">
        <v>31370</v>
      </c>
      <c r="H16658" s="89" t="s">
        <v>99</v>
      </c>
      <c r="I16658" s="150" t="s">
        <v>29376</v>
      </c>
      <c r="J16658" s="89" t="s">
        <v>30</v>
      </c>
      <c r="K16658" s="150"/>
      <c r="L16658" s="89" t="s">
        <v>164</v>
      </c>
      <c r="M16658" s="87" t="s">
        <v>1680</v>
      </c>
      <c r="N16658" s="90">
        <v>13000</v>
      </c>
      <c r="O16658" s="150"/>
      <c r="P16658" s="150"/>
      <c r="Q16658" s="150"/>
      <c r="R16658" s="150"/>
      <c r="S16658" s="150"/>
      <c r="T16658" s="150"/>
      <c r="U16658" s="150"/>
      <c r="V16658" s="150"/>
      <c r="W16658" s="150"/>
    </row>
    <row r="16659" spans="1:23" ht="15" customHeight="1" thickBot="1" x14ac:dyDescent="0.35">
      <c r="A16659" s="150"/>
      <c r="B16659" s="150"/>
      <c r="C16659" s="150"/>
      <c r="D16659" s="101">
        <v>46314</v>
      </c>
      <c r="E16659" s="150"/>
      <c r="F16659" s="89" t="s">
        <v>141</v>
      </c>
      <c r="G16659" s="117" t="s">
        <v>32839</v>
      </c>
      <c r="H16659" s="89" t="s">
        <v>30174</v>
      </c>
      <c r="I16659" s="150" t="s">
        <v>29376</v>
      </c>
      <c r="J16659" s="89" t="s">
        <v>30</v>
      </c>
      <c r="K16659" s="150"/>
      <c r="L16659" s="89" t="s">
        <v>256</v>
      </c>
      <c r="M16659" s="87" t="s">
        <v>152</v>
      </c>
      <c r="N16659" s="90">
        <v>2500</v>
      </c>
      <c r="O16659" s="150"/>
      <c r="P16659" s="150"/>
      <c r="Q16659" s="150"/>
      <c r="R16659" s="150"/>
      <c r="S16659" s="150"/>
      <c r="T16659" s="150"/>
      <c r="U16659" s="150"/>
      <c r="V16659" s="150"/>
      <c r="W16659" s="150"/>
    </row>
    <row r="16660" spans="1:23" ht="15" customHeight="1" thickBot="1" x14ac:dyDescent="0.35">
      <c r="A16660" s="150"/>
      <c r="B16660" s="150"/>
      <c r="C16660" s="150"/>
      <c r="D16660" s="101">
        <v>46314</v>
      </c>
      <c r="E16660" s="150"/>
      <c r="F16660" s="89" t="s">
        <v>141</v>
      </c>
      <c r="G16660" s="117" t="s">
        <v>32839</v>
      </c>
      <c r="H16660" s="89" t="s">
        <v>30174</v>
      </c>
      <c r="I16660" s="150" t="s">
        <v>29376</v>
      </c>
      <c r="J16660" s="89" t="s">
        <v>30</v>
      </c>
      <c r="K16660" s="150"/>
      <c r="L16660" s="89" t="s">
        <v>16871</v>
      </c>
      <c r="M16660" s="87" t="s">
        <v>152</v>
      </c>
      <c r="N16660" s="90">
        <v>2500</v>
      </c>
      <c r="O16660" s="150"/>
      <c r="P16660" s="150"/>
      <c r="Q16660" s="150"/>
      <c r="R16660" s="150"/>
      <c r="S16660" s="150"/>
      <c r="T16660" s="150"/>
      <c r="U16660" s="150"/>
      <c r="V16660" s="150"/>
      <c r="W16660" s="150"/>
    </row>
    <row r="16661" spans="1:23" ht="15" customHeight="1" thickBot="1" x14ac:dyDescent="0.35">
      <c r="A16661" s="150"/>
      <c r="B16661" s="150"/>
      <c r="C16661" s="150"/>
      <c r="D16661" s="101">
        <v>46314</v>
      </c>
      <c r="E16661" s="150"/>
      <c r="F16661" s="89" t="s">
        <v>141</v>
      </c>
      <c r="G16661" s="117" t="s">
        <v>32839</v>
      </c>
      <c r="H16661" s="89" t="s">
        <v>30174</v>
      </c>
      <c r="I16661" s="150" t="s">
        <v>29376</v>
      </c>
      <c r="J16661" s="89" t="s">
        <v>30</v>
      </c>
      <c r="K16661" s="150"/>
      <c r="L16661" s="89" t="s">
        <v>464</v>
      </c>
      <c r="M16661" s="87" t="s">
        <v>152</v>
      </c>
      <c r="N16661" s="90">
        <v>2500</v>
      </c>
      <c r="O16661" s="150"/>
      <c r="P16661" s="150"/>
      <c r="Q16661" s="150"/>
      <c r="R16661" s="150"/>
      <c r="S16661" s="150"/>
      <c r="T16661" s="150"/>
      <c r="U16661" s="150"/>
      <c r="V16661" s="150"/>
      <c r="W16661" s="150"/>
    </row>
    <row r="16662" spans="1:23" ht="15" customHeight="1" thickBot="1" x14ac:dyDescent="0.35">
      <c r="A16662" s="150"/>
      <c r="B16662" s="150"/>
      <c r="C16662" s="150"/>
      <c r="D16662" s="101">
        <v>46314</v>
      </c>
      <c r="E16662" s="150"/>
      <c r="F16662" s="87" t="s">
        <v>141</v>
      </c>
      <c r="G16662" s="117" t="s">
        <v>32840</v>
      </c>
      <c r="H16662" s="87" t="s">
        <v>14531</v>
      </c>
      <c r="I16662" s="150" t="s">
        <v>29376</v>
      </c>
      <c r="J16662" s="87" t="s">
        <v>788</v>
      </c>
      <c r="K16662" s="150"/>
      <c r="L16662" s="87" t="s">
        <v>151</v>
      </c>
      <c r="M16662" s="87" t="s">
        <v>152</v>
      </c>
      <c r="N16662" s="88">
        <v>6500</v>
      </c>
      <c r="O16662" s="150"/>
      <c r="P16662" s="150"/>
      <c r="Q16662" s="150"/>
      <c r="R16662" s="150"/>
      <c r="S16662" s="150"/>
      <c r="T16662" s="150"/>
      <c r="U16662" s="150"/>
      <c r="V16662" s="150"/>
      <c r="W16662" s="150"/>
    </row>
    <row r="16663" spans="1:23" ht="15" customHeight="1" thickBot="1" x14ac:dyDescent="0.35">
      <c r="A16663" s="150"/>
      <c r="B16663" s="150"/>
      <c r="C16663" s="150"/>
      <c r="D16663" s="101">
        <v>46314</v>
      </c>
      <c r="E16663" s="150"/>
      <c r="F16663" s="87" t="s">
        <v>141</v>
      </c>
      <c r="G16663" s="117" t="s">
        <v>32840</v>
      </c>
      <c r="H16663" s="87" t="s">
        <v>14531</v>
      </c>
      <c r="I16663" s="150" t="s">
        <v>29376</v>
      </c>
      <c r="J16663" s="87" t="s">
        <v>788</v>
      </c>
      <c r="K16663" s="150"/>
      <c r="L16663" s="87" t="s">
        <v>27</v>
      </c>
      <c r="M16663" s="87" t="s">
        <v>1684</v>
      </c>
      <c r="N16663" s="88">
        <v>3000</v>
      </c>
      <c r="O16663" s="150"/>
      <c r="P16663" s="150"/>
      <c r="Q16663" s="150"/>
      <c r="R16663" s="150"/>
      <c r="S16663" s="150"/>
      <c r="T16663" s="150"/>
      <c r="U16663" s="150"/>
      <c r="V16663" s="150"/>
      <c r="W16663" s="150"/>
    </row>
    <row r="16664" spans="1:23" ht="15" customHeight="1" thickBot="1" x14ac:dyDescent="0.35">
      <c r="A16664" s="150"/>
      <c r="B16664" s="150"/>
      <c r="C16664" s="150"/>
      <c r="D16664" s="101">
        <v>46314</v>
      </c>
      <c r="E16664" s="150"/>
      <c r="F16664" s="150" t="s">
        <v>57</v>
      </c>
      <c r="G16664" s="117" t="s">
        <v>32841</v>
      </c>
      <c r="H16664" s="150" t="s">
        <v>30500</v>
      </c>
      <c r="I16664" s="150" t="s">
        <v>29376</v>
      </c>
      <c r="J16664" s="150" t="s">
        <v>200</v>
      </c>
      <c r="K16664" s="150"/>
      <c r="L16664" s="150" t="s">
        <v>164</v>
      </c>
      <c r="M16664" s="87" t="s">
        <v>1680</v>
      </c>
      <c r="N16664" s="151">
        <v>7000</v>
      </c>
      <c r="O16664" s="150"/>
      <c r="P16664" s="150"/>
      <c r="Q16664" s="150"/>
      <c r="R16664" s="150"/>
      <c r="S16664" s="150"/>
      <c r="T16664" s="150"/>
      <c r="U16664" s="150"/>
      <c r="V16664" s="150"/>
      <c r="W16664" s="150"/>
    </row>
    <row r="16665" spans="1:23" ht="15" customHeight="1" thickBot="1" x14ac:dyDescent="0.35">
      <c r="A16665" s="150"/>
      <c r="B16665" s="150"/>
      <c r="C16665" s="150"/>
      <c r="D16665" s="101">
        <v>46314</v>
      </c>
      <c r="E16665" s="150"/>
      <c r="F16665" s="150" t="s">
        <v>57</v>
      </c>
      <c r="G16665" s="117" t="s">
        <v>32841</v>
      </c>
      <c r="H16665" s="150" t="s">
        <v>30500</v>
      </c>
      <c r="I16665" s="150" t="s">
        <v>29376</v>
      </c>
      <c r="J16665" s="150" t="s">
        <v>200</v>
      </c>
      <c r="K16665" s="150"/>
      <c r="L16665" s="150" t="s">
        <v>18135</v>
      </c>
      <c r="M16665" s="87" t="s">
        <v>152</v>
      </c>
      <c r="N16665" s="151">
        <v>4000</v>
      </c>
      <c r="O16665" s="150"/>
      <c r="P16665" s="150"/>
      <c r="Q16665" s="150"/>
      <c r="R16665" s="150"/>
      <c r="S16665" s="150"/>
      <c r="T16665" s="150"/>
      <c r="U16665" s="150"/>
      <c r="V16665" s="150"/>
      <c r="W16665" s="150"/>
    </row>
    <row r="16666" spans="1:23" ht="15" customHeight="1" thickBot="1" x14ac:dyDescent="0.35">
      <c r="A16666" s="150"/>
      <c r="B16666" s="150"/>
      <c r="C16666" s="150"/>
      <c r="D16666" s="101">
        <v>46314</v>
      </c>
      <c r="E16666" s="150"/>
      <c r="F16666" s="89" t="s">
        <v>417</v>
      </c>
      <c r="G16666" s="89" t="s">
        <v>32842</v>
      </c>
      <c r="H16666" s="89" t="s">
        <v>2273</v>
      </c>
      <c r="I16666" s="150" t="s">
        <v>29376</v>
      </c>
      <c r="J16666" s="89" t="s">
        <v>30</v>
      </c>
      <c r="K16666" s="150"/>
      <c r="L16666" s="89" t="s">
        <v>164</v>
      </c>
      <c r="M16666" s="87" t="s">
        <v>1680</v>
      </c>
      <c r="N16666" s="90">
        <v>21000</v>
      </c>
      <c r="O16666" s="150"/>
      <c r="P16666" s="150"/>
      <c r="Q16666" s="150"/>
      <c r="R16666" s="150"/>
      <c r="S16666" s="150"/>
      <c r="T16666" s="150"/>
      <c r="U16666" s="150"/>
      <c r="V16666" s="150"/>
      <c r="W16666" s="150"/>
    </row>
    <row r="16667" spans="1:23" ht="15" customHeight="1" thickBot="1" x14ac:dyDescent="0.35">
      <c r="A16667" s="150"/>
      <c r="B16667" s="150"/>
      <c r="C16667" s="150"/>
      <c r="D16667" s="101">
        <v>46314</v>
      </c>
      <c r="E16667" s="150"/>
      <c r="F16667" s="89" t="s">
        <v>141</v>
      </c>
      <c r="G16667" s="89" t="s">
        <v>32843</v>
      </c>
      <c r="H16667" s="89" t="s">
        <v>32844</v>
      </c>
      <c r="I16667" s="150" t="s">
        <v>29375</v>
      </c>
      <c r="J16667" s="89" t="s">
        <v>30</v>
      </c>
      <c r="K16667" s="150"/>
      <c r="L16667" s="89" t="s">
        <v>2624</v>
      </c>
      <c r="M16667" s="87" t="s">
        <v>1720</v>
      </c>
      <c r="N16667" s="90">
        <v>22000</v>
      </c>
      <c r="O16667" s="150"/>
      <c r="P16667" s="150"/>
      <c r="Q16667" s="150"/>
      <c r="R16667" s="150"/>
      <c r="S16667" s="150"/>
      <c r="T16667" s="150"/>
      <c r="U16667" s="150"/>
      <c r="V16667" s="150"/>
      <c r="W16667" s="150"/>
    </row>
    <row r="16668" spans="1:23" ht="15" customHeight="1" thickBot="1" x14ac:dyDescent="0.35">
      <c r="A16668" s="150"/>
      <c r="B16668" s="150"/>
      <c r="C16668" s="150"/>
      <c r="D16668" s="101">
        <v>46314</v>
      </c>
      <c r="E16668" s="150"/>
      <c r="F16668" s="150" t="s">
        <v>141</v>
      </c>
      <c r="G16668" s="150" t="s">
        <v>32845</v>
      </c>
      <c r="H16668" s="150" t="s">
        <v>30500</v>
      </c>
      <c r="I16668" s="150" t="s">
        <v>29376</v>
      </c>
      <c r="J16668" s="150" t="s">
        <v>200</v>
      </c>
      <c r="K16668" s="150"/>
      <c r="L16668" s="150" t="s">
        <v>21362</v>
      </c>
      <c r="M16668" s="87" t="s">
        <v>1720</v>
      </c>
      <c r="N16668" s="151">
        <v>12000</v>
      </c>
      <c r="O16668" s="150"/>
      <c r="P16668" s="150"/>
      <c r="Q16668" s="150"/>
      <c r="R16668" s="150"/>
      <c r="S16668" s="150"/>
      <c r="T16668" s="150"/>
      <c r="U16668" s="150"/>
      <c r="V16668" s="150"/>
      <c r="W16668" s="150"/>
    </row>
    <row r="16669" spans="1:23" ht="15" customHeight="1" thickBot="1" x14ac:dyDescent="0.35">
      <c r="A16669" s="150"/>
      <c r="B16669" s="150"/>
      <c r="C16669" s="150"/>
      <c r="D16669" s="101">
        <v>46314</v>
      </c>
      <c r="E16669" s="150"/>
      <c r="F16669" s="87" t="s">
        <v>49</v>
      </c>
      <c r="G16669" s="87" t="s">
        <v>32846</v>
      </c>
      <c r="H16669" s="87" t="s">
        <v>5128</v>
      </c>
      <c r="I16669" s="150" t="s">
        <v>29376</v>
      </c>
      <c r="J16669" s="87" t="s">
        <v>788</v>
      </c>
      <c r="K16669" s="150"/>
      <c r="L16669" s="87" t="s">
        <v>53</v>
      </c>
      <c r="M16669" s="87" t="s">
        <v>1680</v>
      </c>
      <c r="N16669" s="88">
        <v>24000</v>
      </c>
      <c r="O16669" s="150"/>
      <c r="P16669" s="150"/>
      <c r="Q16669" s="150"/>
      <c r="R16669" s="150"/>
      <c r="S16669" s="150"/>
      <c r="T16669" s="150"/>
      <c r="U16669" s="150"/>
      <c r="V16669" s="150"/>
      <c r="W16669" s="150"/>
    </row>
    <row r="16670" spans="1:23" ht="15" customHeight="1" thickBot="1" x14ac:dyDescent="0.35">
      <c r="A16670" s="150"/>
      <c r="B16670" s="150"/>
      <c r="C16670" s="150"/>
      <c r="D16670" s="101">
        <v>46314</v>
      </c>
      <c r="E16670" s="150"/>
      <c r="F16670" s="89" t="s">
        <v>4867</v>
      </c>
      <c r="G16670" s="89" t="s">
        <v>32847</v>
      </c>
      <c r="H16670" s="89" t="s">
        <v>23367</v>
      </c>
      <c r="I16670" s="150" t="s">
        <v>29376</v>
      </c>
      <c r="J16670" s="89" t="s">
        <v>30</v>
      </c>
      <c r="K16670" s="150"/>
      <c r="L16670" s="89" t="s">
        <v>45</v>
      </c>
      <c r="M16670" s="87" t="s">
        <v>1684</v>
      </c>
      <c r="N16670" s="90">
        <v>4000</v>
      </c>
      <c r="O16670" s="150"/>
      <c r="P16670" s="150"/>
      <c r="Q16670" s="150"/>
      <c r="R16670" s="150"/>
      <c r="S16670" s="150"/>
      <c r="T16670" s="150"/>
      <c r="U16670" s="150"/>
      <c r="V16670" s="150"/>
      <c r="W16670" s="150"/>
    </row>
    <row r="16671" spans="1:23" ht="15" customHeight="1" thickBot="1" x14ac:dyDescent="0.35">
      <c r="A16671" s="150"/>
      <c r="B16671" s="150"/>
      <c r="C16671" s="150"/>
      <c r="D16671" s="130">
        <v>46314</v>
      </c>
      <c r="E16671" s="150"/>
      <c r="F16671" s="131" t="s">
        <v>141</v>
      </c>
      <c r="G16671" s="117" t="s">
        <v>32848</v>
      </c>
      <c r="H16671" s="131" t="s">
        <v>156</v>
      </c>
      <c r="I16671" s="150" t="s">
        <v>29376</v>
      </c>
      <c r="J16671" s="131" t="s">
        <v>30</v>
      </c>
      <c r="K16671" s="150"/>
      <c r="L16671" s="131" t="s">
        <v>16869</v>
      </c>
      <c r="M16671" s="87" t="s">
        <v>152</v>
      </c>
      <c r="N16671" s="132">
        <v>5000</v>
      </c>
      <c r="O16671" s="150"/>
      <c r="P16671" s="150"/>
      <c r="Q16671" s="150"/>
      <c r="R16671" s="150"/>
      <c r="S16671" s="150"/>
      <c r="T16671" s="150"/>
      <c r="U16671" s="150"/>
      <c r="V16671" s="150"/>
      <c r="W16671" s="150"/>
    </row>
    <row r="16672" spans="1:23" ht="15" customHeight="1" thickBot="1" x14ac:dyDescent="0.35">
      <c r="A16672" s="150"/>
      <c r="B16672" s="150"/>
      <c r="C16672" s="150"/>
      <c r="D16672" s="101">
        <v>46314</v>
      </c>
      <c r="E16672" s="150"/>
      <c r="F16672" s="89" t="s">
        <v>141</v>
      </c>
      <c r="G16672" s="117" t="s">
        <v>32848</v>
      </c>
      <c r="H16672" s="89" t="s">
        <v>156</v>
      </c>
      <c r="I16672" s="150" t="s">
        <v>29376</v>
      </c>
      <c r="J16672" s="89" t="s">
        <v>30</v>
      </c>
      <c r="K16672" s="150"/>
      <c r="L16672" s="89" t="s">
        <v>16839</v>
      </c>
      <c r="M16672" s="87" t="s">
        <v>152</v>
      </c>
      <c r="N16672" s="90">
        <v>5000</v>
      </c>
      <c r="O16672" s="150"/>
      <c r="P16672" s="150"/>
      <c r="Q16672" s="150"/>
      <c r="R16672" s="150"/>
      <c r="S16672" s="150"/>
      <c r="T16672" s="150"/>
      <c r="U16672" s="150"/>
      <c r="V16672" s="150"/>
      <c r="W16672" s="150"/>
    </row>
    <row r="16673" spans="1:23" ht="15" customHeight="1" thickBot="1" x14ac:dyDescent="0.35">
      <c r="A16673" s="150"/>
      <c r="B16673" s="150"/>
      <c r="C16673" s="150"/>
      <c r="D16673" s="101">
        <v>46314</v>
      </c>
      <c r="E16673" s="150"/>
      <c r="F16673" s="89" t="s">
        <v>141</v>
      </c>
      <c r="G16673" s="89" t="s">
        <v>32849</v>
      </c>
      <c r="H16673" s="89" t="s">
        <v>29012</v>
      </c>
      <c r="I16673" s="150" t="s">
        <v>29376</v>
      </c>
      <c r="J16673" s="89" t="s">
        <v>30</v>
      </c>
      <c r="K16673" s="150"/>
      <c r="L16673" s="89" t="s">
        <v>6548</v>
      </c>
      <c r="M16673" s="87" t="s">
        <v>1680</v>
      </c>
      <c r="N16673" s="90">
        <v>23000</v>
      </c>
      <c r="O16673" s="150"/>
      <c r="P16673" s="150"/>
      <c r="Q16673" s="150"/>
      <c r="R16673" s="150"/>
      <c r="S16673" s="150"/>
      <c r="T16673" s="150"/>
      <c r="U16673" s="150"/>
      <c r="V16673" s="150"/>
      <c r="W16673" s="150"/>
    </row>
    <row r="16674" spans="1:23" ht="15" customHeight="1" thickBot="1" x14ac:dyDescent="0.35">
      <c r="A16674" s="150"/>
      <c r="B16674" s="150"/>
      <c r="C16674" s="150"/>
      <c r="D16674" s="101">
        <v>46314</v>
      </c>
      <c r="E16674" s="150"/>
      <c r="F16674" s="89" t="s">
        <v>141</v>
      </c>
      <c r="G16674" s="89" t="s">
        <v>32850</v>
      </c>
      <c r="H16674" s="89" t="s">
        <v>31194</v>
      </c>
      <c r="I16674" s="150" t="s">
        <v>29376</v>
      </c>
      <c r="J16674" s="89" t="s">
        <v>30</v>
      </c>
      <c r="K16674" s="150"/>
      <c r="L16674" s="89" t="s">
        <v>151</v>
      </c>
      <c r="M16674" s="87" t="s">
        <v>152</v>
      </c>
      <c r="N16674" s="90">
        <v>6500</v>
      </c>
      <c r="O16674" s="150"/>
      <c r="P16674" s="150"/>
      <c r="Q16674" s="150"/>
      <c r="R16674" s="150"/>
      <c r="S16674" s="150"/>
      <c r="T16674" s="150"/>
      <c r="U16674" s="150"/>
      <c r="V16674" s="150"/>
      <c r="W16674" s="150"/>
    </row>
    <row r="16675" spans="1:23" ht="15" customHeight="1" thickBot="1" x14ac:dyDescent="0.35">
      <c r="A16675" s="150"/>
      <c r="B16675" s="150"/>
      <c r="C16675" s="150"/>
      <c r="D16675" s="101">
        <v>46314</v>
      </c>
      <c r="E16675" s="150"/>
      <c r="F16675" s="150" t="s">
        <v>141</v>
      </c>
      <c r="G16675" s="150" t="s">
        <v>32851</v>
      </c>
      <c r="H16675" s="150" t="s">
        <v>390</v>
      </c>
      <c r="I16675" s="150" t="s">
        <v>29376</v>
      </c>
      <c r="J16675" s="150" t="s">
        <v>200</v>
      </c>
      <c r="K16675" s="150"/>
      <c r="L16675" s="150" t="s">
        <v>2282</v>
      </c>
      <c r="M16675" s="87" t="s">
        <v>1684</v>
      </c>
      <c r="N16675" s="151">
        <v>8000</v>
      </c>
      <c r="O16675" s="150"/>
      <c r="P16675" s="150"/>
      <c r="Q16675" s="150"/>
      <c r="R16675" s="150"/>
      <c r="S16675" s="150"/>
      <c r="T16675" s="150"/>
      <c r="U16675" s="150"/>
      <c r="V16675" s="150"/>
      <c r="W16675" s="150"/>
    </row>
    <row r="16676" spans="1:23" ht="15" customHeight="1" thickBot="1" x14ac:dyDescent="0.35">
      <c r="A16676" s="150"/>
      <c r="B16676" s="150"/>
      <c r="C16676" s="150"/>
      <c r="D16676" s="101">
        <v>46314</v>
      </c>
      <c r="E16676" s="150"/>
      <c r="F16676" s="91" t="s">
        <v>141</v>
      </c>
      <c r="G16676" s="117" t="s">
        <v>31222</v>
      </c>
      <c r="H16676" s="91" t="s">
        <v>3577</v>
      </c>
      <c r="I16676" s="150" t="s">
        <v>29376</v>
      </c>
      <c r="J16676" s="91" t="s">
        <v>60</v>
      </c>
      <c r="K16676" s="150"/>
      <c r="L16676" s="91" t="s">
        <v>21362</v>
      </c>
      <c r="M16676" s="87" t="s">
        <v>1720</v>
      </c>
      <c r="N16676" s="92">
        <v>12000</v>
      </c>
      <c r="O16676" s="150"/>
      <c r="P16676" s="150"/>
      <c r="Q16676" s="150"/>
      <c r="R16676" s="150"/>
      <c r="S16676" s="150"/>
      <c r="T16676" s="150"/>
      <c r="U16676" s="150"/>
      <c r="V16676" s="150"/>
      <c r="W16676" s="150"/>
    </row>
    <row r="16677" spans="1:23" ht="15" customHeight="1" thickBot="1" x14ac:dyDescent="0.35">
      <c r="A16677" s="150"/>
      <c r="B16677" s="150"/>
      <c r="C16677" s="150"/>
      <c r="D16677" s="101">
        <v>46314</v>
      </c>
      <c r="E16677" s="150"/>
      <c r="F16677" s="91" t="s">
        <v>141</v>
      </c>
      <c r="G16677" s="117" t="s">
        <v>31222</v>
      </c>
      <c r="H16677" s="91" t="s">
        <v>3577</v>
      </c>
      <c r="I16677" s="150" t="s">
        <v>29376</v>
      </c>
      <c r="J16677" s="91" t="s">
        <v>60</v>
      </c>
      <c r="K16677" s="150"/>
      <c r="L16677" s="91" t="s">
        <v>456</v>
      </c>
      <c r="M16677" s="87" t="s">
        <v>152</v>
      </c>
      <c r="N16677" s="92">
        <v>2500</v>
      </c>
      <c r="O16677" s="150"/>
      <c r="P16677" s="150"/>
      <c r="Q16677" s="150"/>
      <c r="R16677" s="150"/>
      <c r="S16677" s="150"/>
      <c r="T16677" s="150"/>
      <c r="U16677" s="150"/>
      <c r="V16677" s="150"/>
      <c r="W16677" s="150"/>
    </row>
    <row r="16678" spans="1:23" ht="15" customHeight="1" thickBot="1" x14ac:dyDescent="0.35">
      <c r="A16678" s="150"/>
      <c r="B16678" s="150"/>
      <c r="C16678" s="150"/>
      <c r="D16678" s="101">
        <v>46314</v>
      </c>
      <c r="E16678" s="150"/>
      <c r="F16678" s="150" t="s">
        <v>5734</v>
      </c>
      <c r="G16678" s="150" t="s">
        <v>32852</v>
      </c>
      <c r="H16678" s="150" t="s">
        <v>32853</v>
      </c>
      <c r="I16678" s="150" t="s">
        <v>29375</v>
      </c>
      <c r="J16678" s="150" t="s">
        <v>200</v>
      </c>
      <c r="K16678" s="150"/>
      <c r="L16678" s="150" t="s">
        <v>53</v>
      </c>
      <c r="M16678" s="87" t="s">
        <v>1680</v>
      </c>
      <c r="N16678" s="151">
        <v>22000</v>
      </c>
      <c r="O16678" s="150"/>
      <c r="P16678" s="150"/>
      <c r="Q16678" s="150"/>
      <c r="R16678" s="150"/>
      <c r="S16678" s="150"/>
      <c r="T16678" s="150"/>
      <c r="U16678" s="150"/>
      <c r="V16678" s="150"/>
      <c r="W16678" s="150"/>
    </row>
    <row r="16679" spans="1:23" ht="15" customHeight="1" thickBot="1" x14ac:dyDescent="0.35">
      <c r="A16679" s="150"/>
      <c r="B16679" s="150"/>
      <c r="C16679" s="150"/>
      <c r="D16679" s="101">
        <v>46314</v>
      </c>
      <c r="E16679" s="150"/>
      <c r="F16679" s="89" t="s">
        <v>141</v>
      </c>
      <c r="G16679" s="117" t="s">
        <v>8632</v>
      </c>
      <c r="H16679" s="89" t="s">
        <v>143</v>
      </c>
      <c r="I16679" s="150" t="s">
        <v>29376</v>
      </c>
      <c r="J16679" s="89" t="s">
        <v>30</v>
      </c>
      <c r="K16679" s="150"/>
      <c r="L16679" s="89" t="s">
        <v>22</v>
      </c>
      <c r="M16679" s="87" t="s">
        <v>1684</v>
      </c>
      <c r="N16679" s="90">
        <v>3000</v>
      </c>
      <c r="O16679" s="150"/>
      <c r="P16679" s="150"/>
      <c r="Q16679" s="150"/>
      <c r="R16679" s="150"/>
      <c r="S16679" s="150"/>
      <c r="T16679" s="150"/>
      <c r="U16679" s="150"/>
      <c r="V16679" s="150"/>
      <c r="W16679" s="150"/>
    </row>
    <row r="16680" spans="1:23" ht="15" customHeight="1" thickBot="1" x14ac:dyDescent="0.35">
      <c r="A16680" s="150"/>
      <c r="B16680" s="150"/>
      <c r="C16680" s="150"/>
      <c r="D16680" s="101">
        <v>46314</v>
      </c>
      <c r="E16680" s="150"/>
      <c r="F16680" s="89" t="s">
        <v>141</v>
      </c>
      <c r="G16680" s="117" t="s">
        <v>8632</v>
      </c>
      <c r="H16680" s="89" t="s">
        <v>143</v>
      </c>
      <c r="I16680" s="150" t="s">
        <v>29376</v>
      </c>
      <c r="J16680" s="89" t="s">
        <v>30</v>
      </c>
      <c r="K16680" s="150"/>
      <c r="L16680" s="89" t="s">
        <v>145</v>
      </c>
      <c r="M16680" s="87" t="s">
        <v>1684</v>
      </c>
      <c r="N16680" s="90">
        <v>5000</v>
      </c>
      <c r="O16680" s="150"/>
      <c r="P16680" s="150"/>
      <c r="Q16680" s="150"/>
      <c r="R16680" s="150"/>
      <c r="S16680" s="150"/>
      <c r="T16680" s="150"/>
      <c r="U16680" s="150"/>
      <c r="V16680" s="150"/>
      <c r="W16680" s="150"/>
    </row>
    <row r="16681" spans="1:23" ht="15" customHeight="1" thickBot="1" x14ac:dyDescent="0.35">
      <c r="A16681" s="150"/>
      <c r="B16681" s="150"/>
      <c r="C16681" s="150"/>
      <c r="D16681" s="101">
        <v>46314</v>
      </c>
      <c r="E16681" s="150"/>
      <c r="F16681" s="89" t="s">
        <v>141</v>
      </c>
      <c r="G16681" s="89" t="s">
        <v>32854</v>
      </c>
      <c r="H16681" s="89" t="s">
        <v>29924</v>
      </c>
      <c r="I16681" s="150" t="s">
        <v>29376</v>
      </c>
      <c r="J16681" s="89" t="s">
        <v>30</v>
      </c>
      <c r="K16681" s="150"/>
      <c r="L16681" s="89" t="s">
        <v>397</v>
      </c>
      <c r="M16681" s="87" t="s">
        <v>152</v>
      </c>
      <c r="N16681" s="90">
        <v>2500</v>
      </c>
      <c r="O16681" s="150"/>
      <c r="P16681" s="150"/>
      <c r="Q16681" s="150"/>
      <c r="R16681" s="150"/>
      <c r="S16681" s="150"/>
      <c r="T16681" s="150"/>
      <c r="U16681" s="150"/>
      <c r="V16681" s="150"/>
      <c r="W16681" s="150"/>
    </row>
    <row r="16682" spans="1:23" ht="15" customHeight="1" thickBot="1" x14ac:dyDescent="0.35">
      <c r="A16682" s="150"/>
      <c r="B16682" s="150"/>
      <c r="C16682" s="150"/>
      <c r="D16682" s="101">
        <v>46314</v>
      </c>
      <c r="E16682" s="150"/>
      <c r="F16682" s="91" t="s">
        <v>141</v>
      </c>
      <c r="G16682" s="91" t="s">
        <v>32855</v>
      </c>
      <c r="H16682" s="91" t="s">
        <v>1145</v>
      </c>
      <c r="I16682" s="150" t="s">
        <v>29375</v>
      </c>
      <c r="J16682" s="91" t="s">
        <v>60</v>
      </c>
      <c r="K16682" s="150"/>
      <c r="L16682" s="91" t="s">
        <v>1054</v>
      </c>
      <c r="M16682" s="87" t="s">
        <v>1680</v>
      </c>
      <c r="N16682" s="92">
        <v>13000</v>
      </c>
      <c r="O16682" s="150"/>
      <c r="P16682" s="150"/>
      <c r="Q16682" s="150"/>
      <c r="R16682" s="150"/>
      <c r="S16682" s="150"/>
      <c r="T16682" s="150"/>
      <c r="U16682" s="150"/>
      <c r="V16682" s="150"/>
      <c r="W16682" s="150"/>
    </row>
    <row r="16683" spans="1:23" ht="15" customHeight="1" thickBot="1" x14ac:dyDescent="0.35">
      <c r="A16683" s="150"/>
      <c r="B16683" s="150"/>
      <c r="C16683" s="150"/>
      <c r="D16683" s="101">
        <v>46314</v>
      </c>
      <c r="E16683" s="150"/>
      <c r="F16683" s="89" t="s">
        <v>141</v>
      </c>
      <c r="G16683" s="89" t="s">
        <v>32856</v>
      </c>
      <c r="H16683" s="89" t="s">
        <v>1998</v>
      </c>
      <c r="I16683" s="150" t="s">
        <v>29376</v>
      </c>
      <c r="J16683" s="89" t="s">
        <v>30</v>
      </c>
      <c r="K16683" s="150"/>
      <c r="L16683" s="89" t="s">
        <v>16967</v>
      </c>
      <c r="M16683" s="87" t="s">
        <v>1720</v>
      </c>
      <c r="N16683" s="90">
        <v>10100</v>
      </c>
      <c r="O16683" s="150"/>
      <c r="P16683" s="150"/>
      <c r="Q16683" s="150"/>
      <c r="R16683" s="150"/>
      <c r="S16683" s="150"/>
      <c r="T16683" s="150"/>
      <c r="U16683" s="150"/>
      <c r="V16683" s="150"/>
      <c r="W16683" s="150"/>
    </row>
    <row r="16684" spans="1:23" ht="15" customHeight="1" thickBot="1" x14ac:dyDescent="0.35">
      <c r="A16684" s="150"/>
      <c r="B16684" s="150"/>
      <c r="C16684" s="150"/>
      <c r="D16684" s="101">
        <v>46314</v>
      </c>
      <c r="E16684" s="150"/>
      <c r="F16684" s="89" t="s">
        <v>141</v>
      </c>
      <c r="G16684" s="89" t="s">
        <v>32857</v>
      </c>
      <c r="H16684" s="89" t="s">
        <v>32858</v>
      </c>
      <c r="I16684" s="150" t="s">
        <v>29375</v>
      </c>
      <c r="J16684" s="89" t="s">
        <v>30</v>
      </c>
      <c r="K16684" s="150"/>
      <c r="L16684" s="89" t="s">
        <v>256</v>
      </c>
      <c r="M16684" s="87" t="s">
        <v>152</v>
      </c>
      <c r="N16684" s="90">
        <v>2500</v>
      </c>
      <c r="O16684" s="150"/>
      <c r="P16684" s="150"/>
      <c r="Q16684" s="150"/>
      <c r="R16684" s="150"/>
      <c r="S16684" s="150"/>
      <c r="T16684" s="150"/>
      <c r="U16684" s="150"/>
      <c r="V16684" s="150"/>
      <c r="W16684" s="150"/>
    </row>
    <row r="16685" spans="1:23" ht="15" customHeight="1" thickBot="1" x14ac:dyDescent="0.35">
      <c r="A16685" s="150"/>
      <c r="B16685" s="150"/>
      <c r="C16685" s="150"/>
      <c r="D16685" s="101">
        <v>46314</v>
      </c>
      <c r="E16685" s="150"/>
      <c r="F16685" s="91" t="s">
        <v>411</v>
      </c>
      <c r="G16685" s="91" t="s">
        <v>32859</v>
      </c>
      <c r="H16685" s="91" t="s">
        <v>43</v>
      </c>
      <c r="I16685" s="150" t="s">
        <v>29376</v>
      </c>
      <c r="J16685" s="91" t="s">
        <v>60</v>
      </c>
      <c r="K16685" s="150"/>
      <c r="L16685" s="91" t="s">
        <v>69</v>
      </c>
      <c r="M16685" s="87" t="s">
        <v>1684</v>
      </c>
      <c r="N16685" s="92">
        <v>4000</v>
      </c>
      <c r="O16685" s="150"/>
      <c r="P16685" s="150"/>
      <c r="Q16685" s="150"/>
      <c r="R16685" s="150"/>
      <c r="S16685" s="150"/>
      <c r="T16685" s="150"/>
      <c r="U16685" s="150"/>
      <c r="V16685" s="150"/>
      <c r="W16685" s="150"/>
    </row>
    <row r="16686" spans="1:23" ht="15" customHeight="1" thickBot="1" x14ac:dyDescent="0.35">
      <c r="A16686" s="150"/>
      <c r="B16686" s="150"/>
      <c r="C16686" s="150"/>
      <c r="D16686" s="101">
        <v>46314</v>
      </c>
      <c r="E16686" s="150"/>
      <c r="F16686" s="87" t="s">
        <v>141</v>
      </c>
      <c r="G16686" s="87" t="s">
        <v>32860</v>
      </c>
      <c r="H16686" s="87" t="s">
        <v>10286</v>
      </c>
      <c r="I16686" s="150" t="s">
        <v>29376</v>
      </c>
      <c r="J16686" s="87" t="s">
        <v>788</v>
      </c>
      <c r="K16686" s="150"/>
      <c r="L16686" s="87" t="s">
        <v>81</v>
      </c>
      <c r="M16686" s="87" t="s">
        <v>1680</v>
      </c>
      <c r="N16686" s="88">
        <v>25000</v>
      </c>
      <c r="O16686" s="150"/>
      <c r="P16686" s="150"/>
      <c r="Q16686" s="150"/>
      <c r="R16686" s="150"/>
      <c r="S16686" s="150"/>
      <c r="T16686" s="150"/>
      <c r="U16686" s="150"/>
      <c r="V16686" s="150"/>
      <c r="W16686" s="150"/>
    </row>
    <row r="16687" spans="1:23" ht="15" customHeight="1" thickBot="1" x14ac:dyDescent="0.35">
      <c r="A16687" s="150"/>
      <c r="B16687" s="150"/>
      <c r="C16687" s="150"/>
      <c r="D16687" s="101">
        <v>46314</v>
      </c>
      <c r="E16687" s="150"/>
      <c r="F16687" s="89" t="s">
        <v>141</v>
      </c>
      <c r="G16687" s="89" t="s">
        <v>32861</v>
      </c>
      <c r="H16687" s="89" t="s">
        <v>156</v>
      </c>
      <c r="I16687" s="150" t="s">
        <v>29376</v>
      </c>
      <c r="J16687" s="89" t="s">
        <v>30</v>
      </c>
      <c r="K16687" s="150"/>
      <c r="L16687" s="89" t="s">
        <v>145</v>
      </c>
      <c r="M16687" s="87" t="s">
        <v>1684</v>
      </c>
      <c r="N16687" s="90">
        <v>5000</v>
      </c>
      <c r="O16687" s="150"/>
      <c r="P16687" s="150"/>
      <c r="Q16687" s="150"/>
      <c r="R16687" s="150"/>
      <c r="S16687" s="150"/>
      <c r="T16687" s="150"/>
      <c r="U16687" s="150"/>
      <c r="V16687" s="150"/>
      <c r="W16687" s="150"/>
    </row>
    <row r="16688" spans="1:23" ht="15" customHeight="1" thickBot="1" x14ac:dyDescent="0.35">
      <c r="A16688" s="150"/>
      <c r="B16688" s="150"/>
      <c r="C16688" s="150"/>
      <c r="D16688" s="101">
        <v>46314</v>
      </c>
      <c r="E16688" s="150"/>
      <c r="F16688" s="89" t="s">
        <v>141</v>
      </c>
      <c r="G16688" s="89" t="s">
        <v>31754</v>
      </c>
      <c r="H16688" s="89" t="s">
        <v>299</v>
      </c>
      <c r="I16688" s="150" t="s">
        <v>29376</v>
      </c>
      <c r="J16688" s="89" t="s">
        <v>30</v>
      </c>
      <c r="K16688" s="150"/>
      <c r="L16688" s="89" t="s">
        <v>1406</v>
      </c>
      <c r="M16688" s="87" t="s">
        <v>1680</v>
      </c>
      <c r="N16688" s="90">
        <v>30000</v>
      </c>
      <c r="O16688" s="150"/>
      <c r="P16688" s="150"/>
      <c r="Q16688" s="150"/>
      <c r="R16688" s="150"/>
      <c r="S16688" s="150"/>
      <c r="T16688" s="150"/>
      <c r="U16688" s="150"/>
      <c r="V16688" s="150"/>
      <c r="W16688" s="150"/>
    </row>
    <row r="16689" spans="1:23" ht="15" customHeight="1" thickBot="1" x14ac:dyDescent="0.35">
      <c r="A16689" s="150"/>
      <c r="B16689" s="150"/>
      <c r="C16689" s="150"/>
      <c r="D16689" s="101">
        <v>46314</v>
      </c>
      <c r="E16689" s="150"/>
      <c r="F16689" s="89" t="s">
        <v>141</v>
      </c>
      <c r="G16689" s="89" t="s">
        <v>32862</v>
      </c>
      <c r="H16689" s="89" t="s">
        <v>29924</v>
      </c>
      <c r="I16689" s="150" t="s">
        <v>29376</v>
      </c>
      <c r="J16689" s="89" t="s">
        <v>30</v>
      </c>
      <c r="K16689" s="150"/>
      <c r="L16689" s="89" t="s">
        <v>2190</v>
      </c>
      <c r="M16689" s="87" t="s">
        <v>1680</v>
      </c>
      <c r="N16689" s="90">
        <v>28000</v>
      </c>
      <c r="O16689" s="150"/>
      <c r="P16689" s="150"/>
      <c r="Q16689" s="150"/>
      <c r="R16689" s="150"/>
      <c r="S16689" s="150"/>
      <c r="T16689" s="150"/>
      <c r="U16689" s="150"/>
      <c r="V16689" s="150"/>
      <c r="W16689" s="150"/>
    </row>
    <row r="16690" spans="1:23" ht="15" customHeight="1" thickBot="1" x14ac:dyDescent="0.35">
      <c r="A16690" s="150"/>
      <c r="B16690" s="150"/>
      <c r="C16690" s="150"/>
      <c r="D16690" s="101">
        <v>46314</v>
      </c>
      <c r="E16690" s="150"/>
      <c r="F16690" s="91" t="s">
        <v>453</v>
      </c>
      <c r="G16690" s="117" t="s">
        <v>32863</v>
      </c>
      <c r="H16690" s="91" t="s">
        <v>14226</v>
      </c>
      <c r="I16690" s="150" t="s">
        <v>29376</v>
      </c>
      <c r="J16690" s="91" t="s">
        <v>60</v>
      </c>
      <c r="K16690" s="150"/>
      <c r="L16690" s="91" t="s">
        <v>440</v>
      </c>
      <c r="M16690" s="87" t="s">
        <v>1680</v>
      </c>
      <c r="N16690" s="92">
        <v>18000</v>
      </c>
      <c r="O16690" s="150"/>
      <c r="P16690" s="150"/>
      <c r="Q16690" s="150"/>
      <c r="R16690" s="150"/>
      <c r="S16690" s="150"/>
      <c r="T16690" s="150"/>
      <c r="U16690" s="150"/>
      <c r="V16690" s="150"/>
      <c r="W16690" s="150"/>
    </row>
    <row r="16691" spans="1:23" ht="15" customHeight="1" thickBot="1" x14ac:dyDescent="0.35">
      <c r="A16691" s="150"/>
      <c r="B16691" s="150"/>
      <c r="C16691" s="150"/>
      <c r="D16691" s="101">
        <v>46314</v>
      </c>
      <c r="E16691" s="150"/>
      <c r="F16691" s="91" t="s">
        <v>453</v>
      </c>
      <c r="G16691" s="117" t="s">
        <v>32863</v>
      </c>
      <c r="H16691" s="91" t="s">
        <v>14226</v>
      </c>
      <c r="I16691" s="150" t="s">
        <v>29376</v>
      </c>
      <c r="J16691" s="91" t="s">
        <v>60</v>
      </c>
      <c r="K16691" s="150"/>
      <c r="L16691" s="91" t="s">
        <v>206</v>
      </c>
      <c r="M16691" s="87" t="s">
        <v>1684</v>
      </c>
      <c r="N16691" s="92">
        <v>5500</v>
      </c>
      <c r="O16691" s="150"/>
      <c r="P16691" s="150"/>
      <c r="Q16691" s="150"/>
      <c r="R16691" s="150"/>
      <c r="S16691" s="150"/>
      <c r="T16691" s="150"/>
      <c r="U16691" s="150"/>
      <c r="V16691" s="150"/>
      <c r="W16691" s="150"/>
    </row>
    <row r="16692" spans="1:23" ht="15" customHeight="1" thickBot="1" x14ac:dyDescent="0.35">
      <c r="A16692" s="150"/>
      <c r="B16692" s="150"/>
      <c r="C16692" s="150"/>
      <c r="D16692" s="101">
        <v>46314</v>
      </c>
      <c r="E16692" s="150"/>
      <c r="F16692" s="89" t="s">
        <v>141</v>
      </c>
      <c r="G16692" s="89" t="s">
        <v>32864</v>
      </c>
      <c r="H16692" s="89" t="s">
        <v>91</v>
      </c>
      <c r="I16692" s="150" t="s">
        <v>29376</v>
      </c>
      <c r="J16692" s="89" t="s">
        <v>30</v>
      </c>
      <c r="K16692" s="150"/>
      <c r="L16692" s="89" t="s">
        <v>1150</v>
      </c>
      <c r="M16692" s="87" t="s">
        <v>1680</v>
      </c>
      <c r="N16692" s="90">
        <v>35000</v>
      </c>
      <c r="O16692" s="150"/>
      <c r="P16692" s="150"/>
      <c r="Q16692" s="150"/>
      <c r="R16692" s="150"/>
      <c r="S16692" s="150"/>
      <c r="T16692" s="150"/>
      <c r="U16692" s="150"/>
      <c r="V16692" s="150"/>
      <c r="W16692" s="150"/>
    </row>
    <row r="16693" spans="1:23" ht="15" customHeight="1" thickBot="1" x14ac:dyDescent="0.35">
      <c r="A16693" s="150"/>
      <c r="B16693" s="150"/>
      <c r="C16693" s="150"/>
      <c r="D16693" s="101">
        <v>46314</v>
      </c>
      <c r="E16693" s="150"/>
      <c r="F16693" s="89" t="s">
        <v>141</v>
      </c>
      <c r="G16693" s="89" t="s">
        <v>32865</v>
      </c>
      <c r="H16693" s="89" t="s">
        <v>32866</v>
      </c>
      <c r="I16693" s="150" t="s">
        <v>29375</v>
      </c>
      <c r="J16693" s="89" t="s">
        <v>30</v>
      </c>
      <c r="K16693" s="150"/>
      <c r="L16693" s="89" t="s">
        <v>16967</v>
      </c>
      <c r="M16693" s="87" t="s">
        <v>1720</v>
      </c>
      <c r="N16693" s="90">
        <v>15000</v>
      </c>
      <c r="O16693" s="150"/>
      <c r="P16693" s="150"/>
      <c r="Q16693" s="150"/>
      <c r="R16693" s="150"/>
      <c r="S16693" s="150"/>
      <c r="T16693" s="150"/>
      <c r="U16693" s="150"/>
      <c r="V16693" s="150"/>
      <c r="W16693" s="150"/>
    </row>
    <row r="16694" spans="1:23" ht="15" customHeight="1" thickBot="1" x14ac:dyDescent="0.35">
      <c r="A16694" s="150"/>
      <c r="B16694" s="150"/>
      <c r="C16694" s="150"/>
      <c r="D16694" s="101">
        <v>46314</v>
      </c>
      <c r="E16694" s="150"/>
      <c r="F16694" s="91" t="s">
        <v>141</v>
      </c>
      <c r="G16694" s="91" t="s">
        <v>32867</v>
      </c>
      <c r="H16694" s="91" t="s">
        <v>32868</v>
      </c>
      <c r="I16694" s="150" t="s">
        <v>29375</v>
      </c>
      <c r="J16694" s="91" t="s">
        <v>60</v>
      </c>
      <c r="K16694" s="150"/>
      <c r="L16694" s="91" t="s">
        <v>151</v>
      </c>
      <c r="M16694" s="87" t="s">
        <v>152</v>
      </c>
      <c r="N16694" s="92">
        <v>6500</v>
      </c>
      <c r="O16694" s="150"/>
      <c r="P16694" s="150"/>
      <c r="Q16694" s="150"/>
      <c r="R16694" s="150"/>
      <c r="S16694" s="150"/>
      <c r="T16694" s="150"/>
      <c r="U16694" s="150"/>
      <c r="V16694" s="150"/>
      <c r="W16694" s="150"/>
    </row>
    <row r="16695" spans="1:23" ht="15" customHeight="1" thickBot="1" x14ac:dyDescent="0.35">
      <c r="A16695" s="150"/>
      <c r="B16695" s="150"/>
      <c r="C16695" s="150"/>
      <c r="D16695" s="101">
        <v>46314</v>
      </c>
      <c r="E16695" s="150"/>
      <c r="F16695" s="91" t="s">
        <v>411</v>
      </c>
      <c r="G16695" s="91" t="s">
        <v>32869</v>
      </c>
      <c r="H16695" s="91" t="s">
        <v>32870</v>
      </c>
      <c r="I16695" s="150" t="s">
        <v>29375</v>
      </c>
      <c r="J16695" s="91" t="s">
        <v>60</v>
      </c>
      <c r="K16695" s="150"/>
      <c r="L16695" s="91" t="s">
        <v>53</v>
      </c>
      <c r="M16695" s="87" t="s">
        <v>1680</v>
      </c>
      <c r="N16695" s="92">
        <v>20000</v>
      </c>
      <c r="O16695" s="150"/>
      <c r="P16695" s="150"/>
      <c r="Q16695" s="150"/>
      <c r="R16695" s="150"/>
      <c r="S16695" s="150"/>
      <c r="T16695" s="150"/>
      <c r="U16695" s="150"/>
      <c r="V16695" s="150"/>
      <c r="W16695" s="150"/>
    </row>
    <row r="16696" spans="1:23" ht="15" customHeight="1" thickBot="1" x14ac:dyDescent="0.35">
      <c r="A16696" s="150"/>
      <c r="B16696" s="150"/>
      <c r="C16696" s="150"/>
      <c r="D16696" s="101">
        <v>46314</v>
      </c>
      <c r="E16696" s="150"/>
      <c r="F16696" s="89" t="s">
        <v>141</v>
      </c>
      <c r="G16696" s="89" t="s">
        <v>32871</v>
      </c>
      <c r="H16696" s="89" t="s">
        <v>625</v>
      </c>
      <c r="I16696" s="150" t="s">
        <v>29376</v>
      </c>
      <c r="J16696" s="89" t="s">
        <v>30</v>
      </c>
      <c r="K16696" s="150"/>
      <c r="L16696" s="89" t="s">
        <v>16967</v>
      </c>
      <c r="M16696" s="87" t="s">
        <v>1720</v>
      </c>
      <c r="N16696" s="90">
        <v>15000</v>
      </c>
      <c r="O16696" s="150"/>
      <c r="P16696" s="150"/>
      <c r="Q16696" s="150"/>
      <c r="R16696" s="150"/>
      <c r="S16696" s="150"/>
      <c r="T16696" s="150"/>
      <c r="U16696" s="150"/>
      <c r="V16696" s="150"/>
      <c r="W16696" s="150"/>
    </row>
    <row r="16697" spans="1:23" ht="15" customHeight="1" thickBot="1" x14ac:dyDescent="0.35">
      <c r="A16697" s="150"/>
      <c r="B16697" s="150"/>
      <c r="C16697" s="150"/>
      <c r="D16697" s="101">
        <v>46314</v>
      </c>
      <c r="E16697" s="150"/>
      <c r="F16697" s="150" t="s">
        <v>141</v>
      </c>
      <c r="G16697" s="117" t="s">
        <v>32872</v>
      </c>
      <c r="H16697" s="150" t="s">
        <v>32873</v>
      </c>
      <c r="I16697" s="150" t="s">
        <v>29375</v>
      </c>
      <c r="J16697" s="150" t="s">
        <v>200</v>
      </c>
      <c r="K16697" s="150"/>
      <c r="L16697" s="150" t="s">
        <v>256</v>
      </c>
      <c r="M16697" s="87" t="s">
        <v>152</v>
      </c>
      <c r="N16697" s="151">
        <v>2500</v>
      </c>
      <c r="O16697" s="150"/>
      <c r="P16697" s="150"/>
      <c r="Q16697" s="150"/>
      <c r="R16697" s="150"/>
      <c r="S16697" s="150"/>
      <c r="T16697" s="150"/>
      <c r="U16697" s="150"/>
      <c r="V16697" s="150"/>
      <c r="W16697" s="150"/>
    </row>
    <row r="16698" spans="1:23" ht="15" customHeight="1" thickBot="1" x14ac:dyDescent="0.35">
      <c r="A16698" s="150"/>
      <c r="B16698" s="150"/>
      <c r="C16698" s="150"/>
      <c r="D16698" s="101">
        <v>46314</v>
      </c>
      <c r="E16698" s="150"/>
      <c r="F16698" s="150" t="s">
        <v>141</v>
      </c>
      <c r="G16698" s="117" t="s">
        <v>32872</v>
      </c>
      <c r="H16698" s="150" t="s">
        <v>32874</v>
      </c>
      <c r="I16698" s="150" t="s">
        <v>29376</v>
      </c>
      <c r="J16698" s="150" t="s">
        <v>200</v>
      </c>
      <c r="K16698" s="150"/>
      <c r="L16698" s="150" t="s">
        <v>16871</v>
      </c>
      <c r="M16698" s="87" t="s">
        <v>152</v>
      </c>
      <c r="N16698" s="151">
        <v>2500</v>
      </c>
      <c r="O16698" s="150"/>
      <c r="P16698" s="150"/>
      <c r="Q16698" s="150"/>
      <c r="R16698" s="150"/>
      <c r="S16698" s="150"/>
      <c r="T16698" s="150"/>
      <c r="U16698" s="150"/>
      <c r="V16698" s="150"/>
      <c r="W16698" s="150"/>
    </row>
    <row r="16699" spans="1:23" ht="15" customHeight="1" thickBot="1" x14ac:dyDescent="0.35">
      <c r="A16699" s="150"/>
      <c r="B16699" s="150"/>
      <c r="C16699" s="150"/>
      <c r="D16699" s="101">
        <v>46314</v>
      </c>
      <c r="E16699" s="150"/>
      <c r="F16699" s="150" t="s">
        <v>141</v>
      </c>
      <c r="G16699" s="117" t="s">
        <v>32872</v>
      </c>
      <c r="H16699" s="150" t="s">
        <v>32874</v>
      </c>
      <c r="I16699" s="150" t="s">
        <v>29376</v>
      </c>
      <c r="J16699" s="150" t="s">
        <v>200</v>
      </c>
      <c r="K16699" s="150"/>
      <c r="L16699" s="150" t="s">
        <v>139</v>
      </c>
      <c r="M16699" s="87" t="s">
        <v>152</v>
      </c>
      <c r="N16699" s="151">
        <v>2500</v>
      </c>
      <c r="O16699" s="150"/>
      <c r="P16699" s="150"/>
      <c r="Q16699" s="150"/>
      <c r="R16699" s="150"/>
      <c r="S16699" s="150"/>
      <c r="T16699" s="150"/>
      <c r="U16699" s="150"/>
      <c r="V16699" s="150"/>
      <c r="W16699" s="150"/>
    </row>
    <row r="16700" spans="1:23" ht="15" customHeight="1" thickBot="1" x14ac:dyDescent="0.35">
      <c r="A16700" s="150"/>
      <c r="B16700" s="150"/>
      <c r="C16700" s="150"/>
      <c r="D16700" s="101">
        <v>46314</v>
      </c>
      <c r="E16700" s="150"/>
      <c r="F16700" s="150" t="s">
        <v>388</v>
      </c>
      <c r="G16700" s="150" t="s">
        <v>32875</v>
      </c>
      <c r="H16700" s="150" t="s">
        <v>390</v>
      </c>
      <c r="I16700" s="150" t="s">
        <v>29376</v>
      </c>
      <c r="J16700" s="150" t="s">
        <v>200</v>
      </c>
      <c r="K16700" s="150"/>
      <c r="L16700" s="150" t="s">
        <v>276</v>
      </c>
      <c r="M16700" s="87" t="s">
        <v>152</v>
      </c>
      <c r="N16700" s="151">
        <v>1500</v>
      </c>
      <c r="O16700" s="150"/>
      <c r="P16700" s="150"/>
      <c r="Q16700" s="150"/>
      <c r="R16700" s="150"/>
      <c r="S16700" s="150"/>
      <c r="T16700" s="150"/>
      <c r="U16700" s="150"/>
      <c r="V16700" s="150"/>
      <c r="W16700" s="150"/>
    </row>
    <row r="16701" spans="1:23" ht="15" customHeight="1" thickBot="1" x14ac:dyDescent="0.35">
      <c r="A16701" s="150"/>
      <c r="B16701" s="150"/>
      <c r="C16701" s="150"/>
      <c r="D16701" s="101">
        <v>46314</v>
      </c>
      <c r="E16701" s="150"/>
      <c r="F16701" s="150" t="s">
        <v>22611</v>
      </c>
      <c r="G16701" s="150" t="s">
        <v>32876</v>
      </c>
      <c r="H16701" s="150" t="s">
        <v>22613</v>
      </c>
      <c r="I16701" s="150" t="s">
        <v>29376</v>
      </c>
      <c r="J16701" s="150" t="s">
        <v>200</v>
      </c>
      <c r="K16701" s="150"/>
      <c r="L16701" s="150" t="s">
        <v>3460</v>
      </c>
      <c r="M16701" s="87" t="s">
        <v>152</v>
      </c>
      <c r="N16701" s="152">
        <v>700</v>
      </c>
      <c r="O16701" s="150"/>
      <c r="P16701" s="150"/>
      <c r="Q16701" s="150"/>
      <c r="R16701" s="150"/>
      <c r="S16701" s="150"/>
      <c r="T16701" s="150"/>
      <c r="U16701" s="150"/>
      <c r="V16701" s="150"/>
      <c r="W16701" s="150"/>
    </row>
    <row r="16702" spans="1:23" ht="15" customHeight="1" thickBot="1" x14ac:dyDescent="0.35">
      <c r="A16702" s="150"/>
      <c r="B16702" s="150"/>
      <c r="C16702" s="150"/>
      <c r="D16702" s="101">
        <v>46314</v>
      </c>
      <c r="E16702" s="150"/>
      <c r="F16702" s="89" t="s">
        <v>475</v>
      </c>
      <c r="G16702" s="89" t="s">
        <v>32877</v>
      </c>
      <c r="H16702" s="89" t="s">
        <v>998</v>
      </c>
      <c r="I16702" s="150" t="s">
        <v>29376</v>
      </c>
      <c r="J16702" s="89" t="s">
        <v>30</v>
      </c>
      <c r="K16702" s="150"/>
      <c r="L16702" s="89" t="s">
        <v>27</v>
      </c>
      <c r="M16702" s="87" t="s">
        <v>1684</v>
      </c>
      <c r="N16702" s="90">
        <v>4000</v>
      </c>
      <c r="O16702" s="150"/>
      <c r="P16702" s="150"/>
      <c r="Q16702" s="150"/>
      <c r="R16702" s="150"/>
      <c r="S16702" s="150"/>
      <c r="T16702" s="150"/>
      <c r="U16702" s="150"/>
      <c r="V16702" s="150"/>
      <c r="W16702" s="150"/>
    </row>
    <row r="16703" spans="1:23" ht="15" customHeight="1" thickBot="1" x14ac:dyDescent="0.35">
      <c r="A16703" s="150"/>
      <c r="B16703" s="150"/>
      <c r="C16703" s="150"/>
      <c r="D16703" s="101">
        <v>46314</v>
      </c>
      <c r="E16703" s="150"/>
      <c r="F16703" s="91" t="s">
        <v>141</v>
      </c>
      <c r="G16703" s="91" t="s">
        <v>32878</v>
      </c>
      <c r="H16703" s="91" t="s">
        <v>29105</v>
      </c>
      <c r="I16703" s="150" t="s">
        <v>29376</v>
      </c>
      <c r="J16703" s="91" t="s">
        <v>60</v>
      </c>
      <c r="K16703" s="150"/>
      <c r="L16703" s="91" t="s">
        <v>16831</v>
      </c>
      <c r="M16703" s="87" t="s">
        <v>1720</v>
      </c>
      <c r="N16703" s="92">
        <v>19200</v>
      </c>
      <c r="O16703" s="150"/>
      <c r="P16703" s="150"/>
      <c r="Q16703" s="150"/>
      <c r="R16703" s="150"/>
      <c r="S16703" s="150"/>
      <c r="T16703" s="150"/>
      <c r="U16703" s="150"/>
      <c r="V16703" s="150"/>
      <c r="W16703" s="150"/>
    </row>
    <row r="16704" spans="1:23" ht="15" customHeight="1" thickBot="1" x14ac:dyDescent="0.35">
      <c r="A16704" s="150"/>
      <c r="B16704" s="150"/>
      <c r="C16704" s="150"/>
      <c r="D16704" s="101">
        <v>46314</v>
      </c>
      <c r="E16704" s="150"/>
      <c r="F16704" s="89" t="s">
        <v>141</v>
      </c>
      <c r="G16704" s="89" t="s">
        <v>32879</v>
      </c>
      <c r="H16704" s="89" t="s">
        <v>31122</v>
      </c>
      <c r="I16704" s="150" t="s">
        <v>29376</v>
      </c>
      <c r="J16704" s="89" t="s">
        <v>30</v>
      </c>
      <c r="K16704" s="150"/>
      <c r="L16704" s="89" t="s">
        <v>16941</v>
      </c>
      <c r="M16704" s="87" t="s">
        <v>1720</v>
      </c>
      <c r="N16704" s="90">
        <v>14000</v>
      </c>
      <c r="O16704" s="150"/>
      <c r="P16704" s="150"/>
      <c r="Q16704" s="150"/>
      <c r="R16704" s="150"/>
      <c r="S16704" s="150"/>
      <c r="T16704" s="150"/>
      <c r="U16704" s="150"/>
      <c r="V16704" s="150"/>
      <c r="W16704" s="150"/>
    </row>
    <row r="16705" spans="1:23" ht="15" customHeight="1" thickBot="1" x14ac:dyDescent="0.35">
      <c r="A16705" s="150"/>
      <c r="B16705" s="150"/>
      <c r="C16705" s="150"/>
      <c r="D16705" s="101">
        <v>46314</v>
      </c>
      <c r="E16705" s="150"/>
      <c r="F16705" s="150" t="s">
        <v>388</v>
      </c>
      <c r="G16705" s="117" t="s">
        <v>32880</v>
      </c>
      <c r="H16705" s="150" t="s">
        <v>390</v>
      </c>
      <c r="I16705" s="150" t="s">
        <v>29376</v>
      </c>
      <c r="J16705" s="150" t="s">
        <v>200</v>
      </c>
      <c r="K16705" s="150"/>
      <c r="L16705" s="150" t="s">
        <v>1782</v>
      </c>
      <c r="M16705" s="87" t="s">
        <v>152</v>
      </c>
      <c r="N16705" s="151">
        <v>2000</v>
      </c>
      <c r="O16705" s="150"/>
      <c r="P16705" s="150"/>
      <c r="Q16705" s="150"/>
      <c r="R16705" s="150"/>
      <c r="S16705" s="150"/>
      <c r="T16705" s="150"/>
      <c r="U16705" s="150"/>
      <c r="V16705" s="150"/>
      <c r="W16705" s="150"/>
    </row>
    <row r="16706" spans="1:23" ht="15" customHeight="1" thickBot="1" x14ac:dyDescent="0.35">
      <c r="A16706" s="150"/>
      <c r="B16706" s="150"/>
      <c r="C16706" s="150"/>
      <c r="D16706" s="101">
        <v>46314</v>
      </c>
      <c r="E16706" s="150"/>
      <c r="F16706" s="150" t="s">
        <v>388</v>
      </c>
      <c r="G16706" s="117" t="s">
        <v>32880</v>
      </c>
      <c r="H16706" s="150" t="s">
        <v>390</v>
      </c>
      <c r="I16706" s="150" t="s">
        <v>29376</v>
      </c>
      <c r="J16706" s="150" t="s">
        <v>200</v>
      </c>
      <c r="K16706" s="150"/>
      <c r="L16706" s="150" t="s">
        <v>158</v>
      </c>
      <c r="M16706" s="87" t="s">
        <v>152</v>
      </c>
      <c r="N16706" s="151">
        <v>2000</v>
      </c>
      <c r="O16706" s="150"/>
      <c r="P16706" s="150"/>
      <c r="Q16706" s="150"/>
      <c r="R16706" s="150"/>
      <c r="S16706" s="150"/>
      <c r="T16706" s="150"/>
      <c r="U16706" s="150"/>
      <c r="V16706" s="150"/>
      <c r="W16706" s="150"/>
    </row>
    <row r="16707" spans="1:23" ht="15" customHeight="1" thickBot="1" x14ac:dyDescent="0.35">
      <c r="A16707" s="150"/>
      <c r="B16707" s="150"/>
      <c r="C16707" s="150"/>
      <c r="D16707" s="101">
        <v>46314</v>
      </c>
      <c r="E16707" s="150"/>
      <c r="F16707" s="150" t="s">
        <v>388</v>
      </c>
      <c r="G16707" s="150" t="s">
        <v>32881</v>
      </c>
      <c r="H16707" s="150" t="s">
        <v>390</v>
      </c>
      <c r="I16707" s="150" t="s">
        <v>29376</v>
      </c>
      <c r="J16707" s="150" t="s">
        <v>200</v>
      </c>
      <c r="K16707" s="150"/>
      <c r="L16707" s="150" t="s">
        <v>402</v>
      </c>
      <c r="M16707" s="87" t="s">
        <v>152</v>
      </c>
      <c r="N16707" s="151">
        <v>2000</v>
      </c>
      <c r="O16707" s="150"/>
      <c r="P16707" s="150"/>
      <c r="Q16707" s="150"/>
      <c r="R16707" s="150"/>
      <c r="S16707" s="150"/>
      <c r="T16707" s="150"/>
      <c r="U16707" s="150"/>
      <c r="V16707" s="150"/>
      <c r="W16707" s="150"/>
    </row>
    <row r="16708" spans="1:23" ht="15" customHeight="1" thickBot="1" x14ac:dyDescent="0.35">
      <c r="A16708" s="150"/>
      <c r="B16708" s="150"/>
      <c r="C16708" s="150"/>
      <c r="D16708" s="101">
        <v>46314</v>
      </c>
      <c r="E16708" s="150"/>
      <c r="F16708" s="89" t="s">
        <v>141</v>
      </c>
      <c r="G16708" s="89" t="s">
        <v>32882</v>
      </c>
      <c r="H16708" s="89" t="s">
        <v>125</v>
      </c>
      <c r="I16708" s="150" t="s">
        <v>29376</v>
      </c>
      <c r="J16708" s="89" t="s">
        <v>30</v>
      </c>
      <c r="K16708" s="150"/>
      <c r="L16708" s="89" t="s">
        <v>53</v>
      </c>
      <c r="M16708" s="87" t="s">
        <v>1680</v>
      </c>
      <c r="N16708" s="90">
        <v>22000</v>
      </c>
      <c r="O16708" s="150"/>
      <c r="P16708" s="150"/>
      <c r="Q16708" s="150"/>
      <c r="R16708" s="150"/>
      <c r="S16708" s="150"/>
      <c r="T16708" s="150"/>
      <c r="U16708" s="150"/>
      <c r="V16708" s="150"/>
      <c r="W16708" s="150"/>
    </row>
    <row r="16709" spans="1:23" ht="15" customHeight="1" thickBot="1" x14ac:dyDescent="0.35">
      <c r="A16709" s="150"/>
      <c r="B16709" s="150"/>
      <c r="C16709" s="150"/>
      <c r="D16709" s="101">
        <v>46314</v>
      </c>
      <c r="E16709" s="150"/>
      <c r="F16709" s="89" t="s">
        <v>141</v>
      </c>
      <c r="G16709" s="89" t="s">
        <v>32883</v>
      </c>
      <c r="H16709" s="89" t="s">
        <v>510</v>
      </c>
      <c r="I16709" s="150" t="s">
        <v>29376</v>
      </c>
      <c r="J16709" s="89" t="s">
        <v>30</v>
      </c>
      <c r="K16709" s="150"/>
      <c r="L16709" s="89" t="s">
        <v>69</v>
      </c>
      <c r="M16709" s="87" t="s">
        <v>1684</v>
      </c>
      <c r="N16709" s="90">
        <v>3000</v>
      </c>
      <c r="O16709" s="150"/>
      <c r="P16709" s="150"/>
      <c r="Q16709" s="150"/>
      <c r="R16709" s="150"/>
      <c r="S16709" s="150"/>
      <c r="T16709" s="150"/>
      <c r="U16709" s="150"/>
      <c r="V16709" s="150"/>
      <c r="W16709" s="150"/>
    </row>
    <row r="16710" spans="1:23" ht="15" customHeight="1" thickBot="1" x14ac:dyDescent="0.35">
      <c r="A16710" s="150"/>
      <c r="B16710" s="150"/>
      <c r="C16710" s="150"/>
      <c r="D16710" s="101">
        <v>46314</v>
      </c>
      <c r="E16710" s="150"/>
      <c r="F16710" s="89" t="s">
        <v>141</v>
      </c>
      <c r="G16710" s="89" t="s">
        <v>32884</v>
      </c>
      <c r="H16710" s="89" t="s">
        <v>362</v>
      </c>
      <c r="I16710" s="150" t="s">
        <v>29376</v>
      </c>
      <c r="J16710" s="89" t="s">
        <v>30</v>
      </c>
      <c r="K16710" s="150"/>
      <c r="L16710" s="89" t="s">
        <v>16941</v>
      </c>
      <c r="M16710" s="87" t="s">
        <v>1720</v>
      </c>
      <c r="N16710" s="90">
        <v>14000</v>
      </c>
      <c r="O16710" s="150"/>
      <c r="P16710" s="150"/>
      <c r="Q16710" s="150"/>
      <c r="R16710" s="150"/>
      <c r="S16710" s="150"/>
      <c r="T16710" s="150"/>
      <c r="U16710" s="150"/>
      <c r="V16710" s="150"/>
      <c r="W16710" s="150"/>
    </row>
    <row r="16711" spans="1:23" ht="15" customHeight="1" thickBot="1" x14ac:dyDescent="0.35">
      <c r="A16711" s="150"/>
      <c r="B16711" s="150"/>
      <c r="C16711" s="150"/>
      <c r="D16711" s="101">
        <v>46314</v>
      </c>
      <c r="E16711" s="150"/>
      <c r="F16711" s="91" t="s">
        <v>141</v>
      </c>
      <c r="G16711" s="91" t="s">
        <v>32885</v>
      </c>
      <c r="H16711" s="91" t="s">
        <v>32886</v>
      </c>
      <c r="I16711" s="150" t="s">
        <v>29375</v>
      </c>
      <c r="J16711" s="91" t="s">
        <v>60</v>
      </c>
      <c r="K16711" s="150"/>
      <c r="L16711" s="91" t="s">
        <v>16831</v>
      </c>
      <c r="M16711" s="87" t="s">
        <v>1720</v>
      </c>
      <c r="N16711" s="92">
        <v>19200</v>
      </c>
      <c r="O16711" s="150"/>
      <c r="P16711" s="150"/>
      <c r="Q16711" s="150"/>
      <c r="R16711" s="150"/>
      <c r="S16711" s="150"/>
      <c r="T16711" s="150"/>
      <c r="U16711" s="150"/>
      <c r="V16711" s="150"/>
      <c r="W16711" s="150"/>
    </row>
    <row r="16712" spans="1:23" ht="15" customHeight="1" thickBot="1" x14ac:dyDescent="0.35">
      <c r="A16712" s="150"/>
      <c r="B16712" s="150"/>
      <c r="C16712" s="150"/>
      <c r="D16712" s="101">
        <v>46314</v>
      </c>
      <c r="E16712" s="150"/>
      <c r="F16712" s="89" t="s">
        <v>141</v>
      </c>
      <c r="G16712" s="89" t="s">
        <v>19521</v>
      </c>
      <c r="H16712" s="89" t="s">
        <v>32887</v>
      </c>
      <c r="I16712" s="150" t="s">
        <v>29375</v>
      </c>
      <c r="J16712" s="89" t="s">
        <v>30</v>
      </c>
      <c r="K16712" s="150"/>
      <c r="L16712" s="89" t="s">
        <v>2190</v>
      </c>
      <c r="M16712" s="87" t="s">
        <v>1680</v>
      </c>
      <c r="N16712" s="90">
        <v>28000</v>
      </c>
      <c r="O16712" s="150"/>
      <c r="P16712" s="150"/>
      <c r="Q16712" s="150"/>
      <c r="R16712" s="150"/>
      <c r="S16712" s="150"/>
      <c r="T16712" s="150"/>
      <c r="U16712" s="150"/>
      <c r="V16712" s="150"/>
      <c r="W16712" s="150"/>
    </row>
    <row r="16713" spans="1:23" ht="15" customHeight="1" thickBot="1" x14ac:dyDescent="0.35">
      <c r="A16713" s="150"/>
      <c r="B16713" s="150"/>
      <c r="C16713" s="150"/>
      <c r="D16713" s="101">
        <v>46314</v>
      </c>
      <c r="E16713" s="150"/>
      <c r="F16713" s="150" t="s">
        <v>49</v>
      </c>
      <c r="G16713" s="150" t="s">
        <v>32888</v>
      </c>
      <c r="H16713" s="150" t="s">
        <v>2293</v>
      </c>
      <c r="I16713" s="150" t="s">
        <v>29376</v>
      </c>
      <c r="J16713" s="150" t="s">
        <v>200</v>
      </c>
      <c r="K16713" s="150"/>
      <c r="L16713" s="150" t="s">
        <v>1246</v>
      </c>
      <c r="M16713" s="87" t="s">
        <v>1720</v>
      </c>
      <c r="N16713" s="151">
        <v>18000</v>
      </c>
      <c r="O16713" s="150"/>
      <c r="P16713" s="150"/>
      <c r="Q16713" s="150"/>
      <c r="R16713" s="150"/>
      <c r="S16713" s="150"/>
      <c r="T16713" s="150"/>
      <c r="U16713" s="150"/>
      <c r="V16713" s="150"/>
      <c r="W16713" s="150"/>
    </row>
    <row r="16714" spans="1:23" ht="15" customHeight="1" thickBot="1" x14ac:dyDescent="0.35">
      <c r="A16714" s="150"/>
      <c r="B16714" s="150"/>
      <c r="C16714" s="150"/>
      <c r="D16714" s="101">
        <v>46314</v>
      </c>
      <c r="E16714" s="150"/>
      <c r="F16714" s="87" t="s">
        <v>141</v>
      </c>
      <c r="G16714" s="87" t="s">
        <v>32889</v>
      </c>
      <c r="H16714" s="87" t="s">
        <v>11752</v>
      </c>
      <c r="I16714" s="150" t="s">
        <v>29376</v>
      </c>
      <c r="J16714" s="87" t="s">
        <v>788</v>
      </c>
      <c r="K16714" s="150"/>
      <c r="L16714" s="87" t="s">
        <v>16847</v>
      </c>
      <c r="M16714" s="87" t="s">
        <v>1720</v>
      </c>
      <c r="N16714" s="88">
        <v>12000</v>
      </c>
      <c r="O16714" s="150"/>
      <c r="P16714" s="150"/>
      <c r="Q16714" s="150"/>
      <c r="R16714" s="150"/>
      <c r="S16714" s="150"/>
      <c r="T16714" s="150"/>
      <c r="U16714" s="150"/>
      <c r="V16714" s="150"/>
      <c r="W16714" s="150"/>
    </row>
    <row r="16715" spans="1:23" ht="15" customHeight="1" thickBot="1" x14ac:dyDescent="0.35">
      <c r="A16715" s="150"/>
      <c r="B16715" s="150"/>
      <c r="C16715" s="150"/>
      <c r="D16715" s="101">
        <v>46314</v>
      </c>
      <c r="E16715" s="150"/>
      <c r="F16715" s="150" t="s">
        <v>141</v>
      </c>
      <c r="G16715" s="150" t="s">
        <v>32890</v>
      </c>
      <c r="H16715" s="150" t="s">
        <v>32891</v>
      </c>
      <c r="I16715" s="150" t="s">
        <v>29375</v>
      </c>
      <c r="J16715" s="150" t="s">
        <v>200</v>
      </c>
      <c r="K16715" s="150"/>
      <c r="L16715" s="150" t="s">
        <v>151</v>
      </c>
      <c r="M16715" s="87" t="s">
        <v>152</v>
      </c>
      <c r="N16715" s="151">
        <v>6500</v>
      </c>
      <c r="O16715" s="150"/>
      <c r="P16715" s="150"/>
      <c r="Q16715" s="150"/>
      <c r="R16715" s="150"/>
      <c r="S16715" s="150"/>
      <c r="T16715" s="150"/>
      <c r="U16715" s="150"/>
      <c r="V16715" s="150"/>
      <c r="W16715" s="150"/>
    </row>
    <row r="16716" spans="1:23" ht="15" customHeight="1" thickBot="1" x14ac:dyDescent="0.35">
      <c r="A16716" s="150"/>
      <c r="B16716" s="150"/>
      <c r="C16716" s="150"/>
      <c r="D16716" s="101">
        <v>46314</v>
      </c>
      <c r="E16716" s="150"/>
      <c r="F16716" s="150" t="s">
        <v>141</v>
      </c>
      <c r="G16716" s="150" t="s">
        <v>32892</v>
      </c>
      <c r="H16716" s="150" t="s">
        <v>29370</v>
      </c>
      <c r="I16716" s="150" t="s">
        <v>29376</v>
      </c>
      <c r="J16716" s="150" t="s">
        <v>200</v>
      </c>
      <c r="K16716" s="150"/>
      <c r="L16716" s="150" t="s">
        <v>151</v>
      </c>
      <c r="M16716" s="87" t="s">
        <v>152</v>
      </c>
      <c r="N16716" s="151">
        <v>6500</v>
      </c>
      <c r="O16716" s="150"/>
      <c r="P16716" s="150"/>
      <c r="Q16716" s="150"/>
      <c r="R16716" s="150"/>
      <c r="S16716" s="150"/>
      <c r="T16716" s="150"/>
      <c r="U16716" s="150"/>
      <c r="V16716" s="150"/>
      <c r="W16716" s="150"/>
    </row>
    <row r="16717" spans="1:23" ht="15" customHeight="1" thickBot="1" x14ac:dyDescent="0.35">
      <c r="A16717" s="150"/>
      <c r="B16717" s="150"/>
      <c r="C16717" s="150"/>
      <c r="D16717" s="101">
        <v>46314</v>
      </c>
      <c r="E16717" s="150"/>
      <c r="F16717" s="150" t="s">
        <v>453</v>
      </c>
      <c r="G16717" s="117" t="s">
        <v>32893</v>
      </c>
      <c r="H16717" s="150" t="s">
        <v>73</v>
      </c>
      <c r="I16717" s="150" t="s">
        <v>29376</v>
      </c>
      <c r="J16717" s="150" t="s">
        <v>200</v>
      </c>
      <c r="K16717" s="150"/>
      <c r="L16717" s="150" t="s">
        <v>3840</v>
      </c>
      <c r="M16717" s="87" t="s">
        <v>152</v>
      </c>
      <c r="N16717" s="151">
        <v>1800</v>
      </c>
      <c r="O16717" s="150"/>
      <c r="P16717" s="150"/>
      <c r="Q16717" s="150"/>
      <c r="R16717" s="150"/>
      <c r="S16717" s="150"/>
      <c r="T16717" s="150"/>
      <c r="U16717" s="150"/>
      <c r="V16717" s="150"/>
      <c r="W16717" s="150"/>
    </row>
    <row r="16718" spans="1:23" ht="15" customHeight="1" thickBot="1" x14ac:dyDescent="0.35">
      <c r="A16718" s="150"/>
      <c r="B16718" s="150"/>
      <c r="C16718" s="150"/>
      <c r="D16718" s="101">
        <v>46314</v>
      </c>
      <c r="E16718" s="150"/>
      <c r="F16718" s="150" t="s">
        <v>453</v>
      </c>
      <c r="G16718" s="117" t="s">
        <v>32893</v>
      </c>
      <c r="H16718" s="150" t="s">
        <v>73</v>
      </c>
      <c r="I16718" s="150" t="s">
        <v>29376</v>
      </c>
      <c r="J16718" s="150" t="s">
        <v>200</v>
      </c>
      <c r="K16718" s="150"/>
      <c r="L16718" s="150" t="s">
        <v>1519</v>
      </c>
      <c r="M16718" s="87" t="s">
        <v>152</v>
      </c>
      <c r="N16718" s="151">
        <v>1500</v>
      </c>
      <c r="O16718" s="150"/>
      <c r="P16718" s="150"/>
      <c r="Q16718" s="150"/>
      <c r="R16718" s="150"/>
      <c r="S16718" s="150"/>
      <c r="T16718" s="150"/>
      <c r="U16718" s="150"/>
      <c r="V16718" s="150"/>
      <c r="W16718" s="150"/>
    </row>
    <row r="16719" spans="1:23" ht="15" customHeight="1" thickBot="1" x14ac:dyDescent="0.35">
      <c r="A16719" s="150"/>
      <c r="B16719" s="150"/>
      <c r="C16719" s="150"/>
      <c r="D16719" s="101">
        <v>46314</v>
      </c>
      <c r="E16719" s="150"/>
      <c r="F16719" s="89" t="s">
        <v>18</v>
      </c>
      <c r="G16719" s="117" t="s">
        <v>32894</v>
      </c>
      <c r="H16719" s="89" t="s">
        <v>30174</v>
      </c>
      <c r="I16719" s="150" t="s">
        <v>29376</v>
      </c>
      <c r="J16719" s="89" t="s">
        <v>30</v>
      </c>
      <c r="K16719" s="150"/>
      <c r="L16719" s="89" t="s">
        <v>407</v>
      </c>
      <c r="M16719" s="87" t="s">
        <v>152</v>
      </c>
      <c r="N16719" s="90">
        <v>2200</v>
      </c>
      <c r="O16719" s="150"/>
      <c r="P16719" s="150"/>
      <c r="Q16719" s="150"/>
      <c r="R16719" s="150"/>
      <c r="S16719" s="150"/>
      <c r="T16719" s="150"/>
      <c r="U16719" s="150"/>
      <c r="V16719" s="150"/>
      <c r="W16719" s="150"/>
    </row>
    <row r="16720" spans="1:23" ht="15" customHeight="1" thickBot="1" x14ac:dyDescent="0.35">
      <c r="A16720" s="150"/>
      <c r="B16720" s="150"/>
      <c r="C16720" s="150"/>
      <c r="D16720" s="101">
        <v>46314</v>
      </c>
      <c r="E16720" s="150"/>
      <c r="F16720" s="89" t="s">
        <v>18</v>
      </c>
      <c r="G16720" s="117" t="s">
        <v>32894</v>
      </c>
      <c r="H16720" s="89" t="s">
        <v>30174</v>
      </c>
      <c r="I16720" s="150" t="s">
        <v>29376</v>
      </c>
      <c r="J16720" s="89" t="s">
        <v>30</v>
      </c>
      <c r="K16720" s="150"/>
      <c r="L16720" s="89" t="s">
        <v>16987</v>
      </c>
      <c r="M16720" s="87" t="s">
        <v>152</v>
      </c>
      <c r="N16720" s="90">
        <v>2500</v>
      </c>
      <c r="O16720" s="150"/>
      <c r="P16720" s="150"/>
      <c r="Q16720" s="150"/>
      <c r="R16720" s="150"/>
      <c r="S16720" s="150"/>
      <c r="T16720" s="150"/>
      <c r="U16720" s="150"/>
      <c r="V16720" s="150"/>
      <c r="W16720" s="150"/>
    </row>
    <row r="16721" spans="1:23" ht="15" customHeight="1" thickBot="1" x14ac:dyDescent="0.35">
      <c r="A16721" s="150"/>
      <c r="B16721" s="150"/>
      <c r="C16721" s="150"/>
      <c r="D16721" s="101">
        <v>46314</v>
      </c>
      <c r="E16721" s="150"/>
      <c r="F16721" s="89" t="s">
        <v>141</v>
      </c>
      <c r="G16721" s="89" t="s">
        <v>32895</v>
      </c>
      <c r="H16721" s="89" t="s">
        <v>32896</v>
      </c>
      <c r="I16721" s="150" t="s">
        <v>29375</v>
      </c>
      <c r="J16721" s="89" t="s">
        <v>30</v>
      </c>
      <c r="K16721" s="150"/>
      <c r="L16721" s="89" t="s">
        <v>16831</v>
      </c>
      <c r="M16721" s="87" t="s">
        <v>1720</v>
      </c>
      <c r="N16721" s="90">
        <v>29000</v>
      </c>
      <c r="O16721" s="150"/>
      <c r="P16721" s="150"/>
      <c r="Q16721" s="150"/>
      <c r="R16721" s="150"/>
      <c r="S16721" s="150"/>
      <c r="T16721" s="150"/>
      <c r="U16721" s="150"/>
      <c r="V16721" s="150"/>
      <c r="W16721" s="150"/>
    </row>
    <row r="16722" spans="1:23" ht="15" customHeight="1" thickBot="1" x14ac:dyDescent="0.35">
      <c r="A16722" s="150"/>
      <c r="B16722" s="150"/>
      <c r="C16722" s="150"/>
      <c r="D16722" s="101">
        <v>46314</v>
      </c>
      <c r="E16722" s="150"/>
      <c r="F16722" s="89" t="s">
        <v>475</v>
      </c>
      <c r="G16722" s="89" t="s">
        <v>32897</v>
      </c>
      <c r="H16722" s="89" t="s">
        <v>125</v>
      </c>
      <c r="I16722" s="150" t="s">
        <v>29376</v>
      </c>
      <c r="J16722" s="89" t="s">
        <v>30</v>
      </c>
      <c r="K16722" s="150"/>
      <c r="L16722" s="89" t="s">
        <v>53</v>
      </c>
      <c r="M16722" s="87" t="s">
        <v>1680</v>
      </c>
      <c r="N16722" s="90">
        <v>22000</v>
      </c>
      <c r="O16722" s="150"/>
      <c r="P16722" s="150"/>
      <c r="Q16722" s="150"/>
      <c r="R16722" s="150"/>
      <c r="S16722" s="150"/>
      <c r="T16722" s="150"/>
      <c r="U16722" s="150"/>
      <c r="V16722" s="150"/>
      <c r="W16722" s="150"/>
    </row>
    <row r="16723" spans="1:23" ht="15" customHeight="1" thickBot="1" x14ac:dyDescent="0.35">
      <c r="A16723" s="150"/>
      <c r="B16723" s="150"/>
      <c r="C16723" s="150"/>
      <c r="D16723" s="101">
        <v>46314</v>
      </c>
      <c r="E16723" s="150"/>
      <c r="F16723" s="150" t="s">
        <v>22611</v>
      </c>
      <c r="G16723" s="150" t="s">
        <v>32898</v>
      </c>
      <c r="H16723" s="150" t="s">
        <v>22613</v>
      </c>
      <c r="I16723" s="150" t="s">
        <v>29376</v>
      </c>
      <c r="J16723" s="150" t="s">
        <v>200</v>
      </c>
      <c r="K16723" s="150"/>
      <c r="L16723" s="150" t="s">
        <v>3460</v>
      </c>
      <c r="M16723" s="87" t="s">
        <v>152</v>
      </c>
      <c r="N16723" s="152">
        <v>700</v>
      </c>
      <c r="O16723" s="150"/>
      <c r="P16723" s="150"/>
      <c r="Q16723" s="150"/>
      <c r="R16723" s="150"/>
      <c r="S16723" s="150"/>
      <c r="T16723" s="150"/>
      <c r="U16723" s="150"/>
      <c r="V16723" s="150"/>
      <c r="W16723" s="150"/>
    </row>
    <row r="16724" spans="1:23" ht="15" customHeight="1" thickBot="1" x14ac:dyDescent="0.35">
      <c r="A16724" s="150"/>
      <c r="B16724" s="150"/>
      <c r="C16724" s="150"/>
      <c r="D16724" s="101">
        <v>46314</v>
      </c>
      <c r="E16724" s="150"/>
      <c r="F16724" s="91" t="s">
        <v>141</v>
      </c>
      <c r="G16724" s="91" t="s">
        <v>32899</v>
      </c>
      <c r="H16724" s="91" t="s">
        <v>30838</v>
      </c>
      <c r="I16724" s="150" t="s">
        <v>29376</v>
      </c>
      <c r="J16724" s="91" t="s">
        <v>60</v>
      </c>
      <c r="K16724" s="150"/>
      <c r="L16724" s="91" t="s">
        <v>1054</v>
      </c>
      <c r="M16724" s="87" t="s">
        <v>1680</v>
      </c>
      <c r="N16724" s="92">
        <v>22000</v>
      </c>
      <c r="O16724" s="150"/>
      <c r="P16724" s="150"/>
      <c r="Q16724" s="150"/>
      <c r="R16724" s="150"/>
      <c r="S16724" s="150"/>
      <c r="T16724" s="150"/>
      <c r="U16724" s="150"/>
      <c r="V16724" s="150"/>
      <c r="W16724" s="150"/>
    </row>
    <row r="16725" spans="1:23" ht="15" customHeight="1" thickBot="1" x14ac:dyDescent="0.35">
      <c r="A16725" s="150"/>
      <c r="B16725" s="150"/>
      <c r="C16725" s="150"/>
      <c r="D16725" s="101">
        <v>46314</v>
      </c>
      <c r="E16725" s="150"/>
      <c r="F16725" s="89" t="s">
        <v>141</v>
      </c>
      <c r="G16725" s="89" t="s">
        <v>32900</v>
      </c>
      <c r="H16725" s="89" t="s">
        <v>932</v>
      </c>
      <c r="I16725" s="150" t="s">
        <v>29376</v>
      </c>
      <c r="J16725" s="89" t="s">
        <v>30</v>
      </c>
      <c r="K16725" s="150"/>
      <c r="L16725" s="89" t="s">
        <v>101</v>
      </c>
      <c r="M16725" s="87" t="s">
        <v>1680</v>
      </c>
      <c r="N16725" s="90">
        <v>22000</v>
      </c>
      <c r="O16725" s="150"/>
      <c r="P16725" s="150"/>
      <c r="Q16725" s="150"/>
      <c r="R16725" s="150"/>
      <c r="S16725" s="150"/>
      <c r="T16725" s="150"/>
      <c r="U16725" s="150"/>
      <c r="V16725" s="150"/>
      <c r="W16725" s="150"/>
    </row>
    <row r="16726" spans="1:23" ht="15" customHeight="1" thickBot="1" x14ac:dyDescent="0.35">
      <c r="A16726" s="150"/>
      <c r="B16726" s="150"/>
      <c r="C16726" s="150"/>
      <c r="D16726" s="101">
        <v>46314</v>
      </c>
      <c r="E16726" s="150"/>
      <c r="F16726" s="150" t="s">
        <v>141</v>
      </c>
      <c r="G16726" s="150" t="s">
        <v>32901</v>
      </c>
      <c r="H16726" s="150" t="s">
        <v>32902</v>
      </c>
      <c r="I16726" s="150" t="s">
        <v>29375</v>
      </c>
      <c r="J16726" s="150" t="s">
        <v>200</v>
      </c>
      <c r="K16726" s="150"/>
      <c r="L16726" s="150" t="s">
        <v>219</v>
      </c>
      <c r="M16726" s="87" t="s">
        <v>1684</v>
      </c>
      <c r="N16726" s="151">
        <v>3000</v>
      </c>
      <c r="O16726" s="150"/>
      <c r="P16726" s="150"/>
      <c r="Q16726" s="150"/>
      <c r="R16726" s="150"/>
      <c r="S16726" s="150"/>
      <c r="T16726" s="150"/>
      <c r="U16726" s="150"/>
      <c r="V16726" s="150"/>
      <c r="W16726" s="150"/>
    </row>
    <row r="16727" spans="1:23" ht="15" customHeight="1" thickBot="1" x14ac:dyDescent="0.35">
      <c r="A16727" s="150"/>
      <c r="B16727" s="150"/>
      <c r="C16727" s="150"/>
      <c r="D16727" s="101">
        <v>46314</v>
      </c>
      <c r="E16727" s="150"/>
      <c r="F16727" s="89" t="s">
        <v>141</v>
      </c>
      <c r="G16727" s="89" t="s">
        <v>32903</v>
      </c>
      <c r="H16727" s="89" t="s">
        <v>29692</v>
      </c>
      <c r="I16727" s="150" t="s">
        <v>29376</v>
      </c>
      <c r="J16727" s="89" t="s">
        <v>30</v>
      </c>
      <c r="K16727" s="150"/>
      <c r="L16727" s="89" t="s">
        <v>295</v>
      </c>
      <c r="M16727" s="87" t="s">
        <v>1684</v>
      </c>
      <c r="N16727" s="90">
        <v>4000</v>
      </c>
      <c r="O16727" s="150"/>
      <c r="P16727" s="150"/>
      <c r="Q16727" s="150"/>
      <c r="R16727" s="150"/>
      <c r="S16727" s="150"/>
      <c r="T16727" s="150"/>
      <c r="U16727" s="150"/>
      <c r="V16727" s="150"/>
      <c r="W16727" s="150"/>
    </row>
    <row r="16728" spans="1:23" ht="15" customHeight="1" thickBot="1" x14ac:dyDescent="0.35">
      <c r="A16728" s="150"/>
      <c r="B16728" s="150"/>
      <c r="C16728" s="150"/>
      <c r="D16728" s="101">
        <v>46314</v>
      </c>
      <c r="E16728" s="150"/>
      <c r="F16728" s="89" t="s">
        <v>141</v>
      </c>
      <c r="G16728" s="89" t="s">
        <v>32904</v>
      </c>
      <c r="H16728" s="89" t="s">
        <v>91</v>
      </c>
      <c r="I16728" s="150" t="s">
        <v>29376</v>
      </c>
      <c r="J16728" s="89" t="s">
        <v>30</v>
      </c>
      <c r="K16728" s="150"/>
      <c r="L16728" s="89" t="s">
        <v>22</v>
      </c>
      <c r="M16728" s="87" t="s">
        <v>1684</v>
      </c>
      <c r="N16728" s="90">
        <v>3000</v>
      </c>
      <c r="O16728" s="150"/>
      <c r="P16728" s="150"/>
      <c r="Q16728" s="150"/>
      <c r="R16728" s="150"/>
      <c r="S16728" s="150"/>
      <c r="T16728" s="150"/>
      <c r="U16728" s="150"/>
      <c r="V16728" s="150"/>
      <c r="W16728" s="150"/>
    </row>
    <row r="16729" spans="1:23" ht="15" customHeight="1" thickBot="1" x14ac:dyDescent="0.35">
      <c r="A16729" s="150"/>
      <c r="B16729" s="150"/>
      <c r="C16729" s="150"/>
      <c r="D16729" s="101">
        <v>46314</v>
      </c>
      <c r="E16729" s="150"/>
      <c r="F16729" s="91" t="s">
        <v>89</v>
      </c>
      <c r="G16729" s="117" t="s">
        <v>32905</v>
      </c>
      <c r="H16729" s="91" t="s">
        <v>558</v>
      </c>
      <c r="I16729" s="150" t="s">
        <v>29376</v>
      </c>
      <c r="J16729" s="91" t="s">
        <v>60</v>
      </c>
      <c r="K16729" s="150"/>
      <c r="L16729" s="91" t="s">
        <v>16843</v>
      </c>
      <c r="M16729" s="87" t="s">
        <v>1720</v>
      </c>
      <c r="N16729" s="92">
        <v>10000</v>
      </c>
      <c r="O16729" s="150"/>
      <c r="P16729" s="150"/>
      <c r="Q16729" s="150"/>
      <c r="R16729" s="150"/>
      <c r="S16729" s="150"/>
      <c r="T16729" s="150"/>
      <c r="U16729" s="150"/>
      <c r="V16729" s="150"/>
      <c r="W16729" s="150"/>
    </row>
    <row r="16730" spans="1:23" ht="15" customHeight="1" thickBot="1" x14ac:dyDescent="0.35">
      <c r="A16730" s="150"/>
      <c r="B16730" s="150"/>
      <c r="C16730" s="150"/>
      <c r="D16730" s="101">
        <v>46314</v>
      </c>
      <c r="E16730" s="150"/>
      <c r="F16730" s="91" t="s">
        <v>89</v>
      </c>
      <c r="G16730" s="117" t="s">
        <v>32905</v>
      </c>
      <c r="H16730" s="91" t="s">
        <v>558</v>
      </c>
      <c r="I16730" s="150" t="s">
        <v>29376</v>
      </c>
      <c r="J16730" s="91" t="s">
        <v>60</v>
      </c>
      <c r="K16730" s="150"/>
      <c r="L16730" s="91" t="s">
        <v>17090</v>
      </c>
      <c r="M16730" s="87" t="s">
        <v>1720</v>
      </c>
      <c r="N16730" s="92">
        <v>14000</v>
      </c>
      <c r="O16730" s="150"/>
      <c r="P16730" s="150"/>
      <c r="Q16730" s="150"/>
      <c r="R16730" s="150"/>
      <c r="S16730" s="150"/>
      <c r="T16730" s="150"/>
      <c r="U16730" s="150"/>
      <c r="V16730" s="150"/>
      <c r="W16730" s="150"/>
    </row>
    <row r="16731" spans="1:23" ht="15" customHeight="1" thickBot="1" x14ac:dyDescent="0.35">
      <c r="A16731" s="150"/>
      <c r="B16731" s="150"/>
      <c r="C16731" s="150"/>
      <c r="D16731" s="101">
        <v>46314</v>
      </c>
      <c r="E16731" s="150"/>
      <c r="F16731" s="89" t="s">
        <v>141</v>
      </c>
      <c r="G16731" s="89" t="s">
        <v>32906</v>
      </c>
      <c r="H16731" s="89" t="s">
        <v>14715</v>
      </c>
      <c r="I16731" s="150" t="s">
        <v>29376</v>
      </c>
      <c r="J16731" s="89" t="s">
        <v>30</v>
      </c>
      <c r="K16731" s="150"/>
      <c r="L16731" s="89" t="s">
        <v>16967</v>
      </c>
      <c r="M16731" s="87" t="s">
        <v>1720</v>
      </c>
      <c r="N16731" s="90">
        <v>15000</v>
      </c>
      <c r="O16731" s="150"/>
      <c r="P16731" s="150"/>
      <c r="Q16731" s="150"/>
      <c r="R16731" s="150"/>
      <c r="S16731" s="150"/>
      <c r="T16731" s="150"/>
      <c r="U16731" s="150"/>
      <c r="V16731" s="150"/>
      <c r="W16731" s="150"/>
    </row>
    <row r="16732" spans="1:23" ht="15" customHeight="1" thickBot="1" x14ac:dyDescent="0.35">
      <c r="A16732" s="150"/>
      <c r="B16732" s="150"/>
      <c r="C16732" s="150"/>
      <c r="D16732" s="101">
        <v>46314</v>
      </c>
      <c r="E16732" s="150"/>
      <c r="F16732" s="91" t="s">
        <v>417</v>
      </c>
      <c r="G16732" s="91" t="s">
        <v>32907</v>
      </c>
      <c r="H16732" s="91" t="s">
        <v>29019</v>
      </c>
      <c r="I16732" s="150" t="s">
        <v>29376</v>
      </c>
      <c r="J16732" s="91" t="s">
        <v>60</v>
      </c>
      <c r="K16732" s="150"/>
      <c r="L16732" s="91" t="s">
        <v>22</v>
      </c>
      <c r="M16732" s="87" t="s">
        <v>1684</v>
      </c>
      <c r="N16732" s="92">
        <v>4000</v>
      </c>
      <c r="O16732" s="150"/>
      <c r="P16732" s="150"/>
      <c r="Q16732" s="150"/>
      <c r="R16732" s="150"/>
      <c r="S16732" s="150"/>
      <c r="T16732" s="150"/>
      <c r="U16732" s="150"/>
      <c r="V16732" s="150"/>
      <c r="W16732" s="150"/>
    </row>
    <row r="16733" spans="1:23" ht="15" customHeight="1" thickBot="1" x14ac:dyDescent="0.35">
      <c r="A16733" s="150"/>
      <c r="B16733" s="150"/>
      <c r="C16733" s="150"/>
      <c r="D16733" s="101">
        <v>46314</v>
      </c>
      <c r="E16733" s="150"/>
      <c r="F16733" s="89" t="s">
        <v>141</v>
      </c>
      <c r="G16733" s="117" t="s">
        <v>32908</v>
      </c>
      <c r="H16733" s="89" t="s">
        <v>162</v>
      </c>
      <c r="I16733" s="150" t="s">
        <v>29376</v>
      </c>
      <c r="J16733" s="89" t="s">
        <v>30</v>
      </c>
      <c r="K16733" s="150"/>
      <c r="L16733" s="89" t="s">
        <v>407</v>
      </c>
      <c r="M16733" s="87" t="s">
        <v>152</v>
      </c>
      <c r="N16733" s="90">
        <v>5000</v>
      </c>
      <c r="O16733" s="150"/>
      <c r="P16733" s="150"/>
      <c r="Q16733" s="150"/>
      <c r="R16733" s="150"/>
      <c r="S16733" s="150"/>
      <c r="T16733" s="150"/>
      <c r="U16733" s="150"/>
      <c r="V16733" s="150"/>
      <c r="W16733" s="150"/>
    </row>
    <row r="16734" spans="1:23" ht="15" customHeight="1" thickBot="1" x14ac:dyDescent="0.35">
      <c r="A16734" s="150"/>
      <c r="B16734" s="150"/>
      <c r="C16734" s="150"/>
      <c r="D16734" s="101">
        <v>46314</v>
      </c>
      <c r="E16734" s="150"/>
      <c r="F16734" s="89" t="s">
        <v>141</v>
      </c>
      <c r="G16734" s="117" t="s">
        <v>32908</v>
      </c>
      <c r="H16734" s="89" t="s">
        <v>162</v>
      </c>
      <c r="I16734" s="150" t="s">
        <v>29376</v>
      </c>
      <c r="J16734" s="89" t="s">
        <v>30</v>
      </c>
      <c r="K16734" s="150"/>
      <c r="L16734" s="89" t="s">
        <v>16871</v>
      </c>
      <c r="M16734" s="87" t="s">
        <v>152</v>
      </c>
      <c r="N16734" s="90">
        <v>2500</v>
      </c>
      <c r="O16734" s="150"/>
      <c r="P16734" s="150"/>
      <c r="Q16734" s="150"/>
      <c r="R16734" s="150"/>
      <c r="S16734" s="150"/>
      <c r="T16734" s="150"/>
      <c r="U16734" s="150"/>
      <c r="V16734" s="150"/>
      <c r="W16734" s="150"/>
    </row>
    <row r="16735" spans="1:23" ht="15" customHeight="1" thickBot="1" x14ac:dyDescent="0.35">
      <c r="A16735" s="150"/>
      <c r="B16735" s="150"/>
      <c r="C16735" s="150"/>
      <c r="D16735" s="101">
        <v>46314</v>
      </c>
      <c r="E16735" s="150"/>
      <c r="F16735" s="91" t="s">
        <v>89</v>
      </c>
      <c r="G16735" s="91" t="s">
        <v>32909</v>
      </c>
      <c r="H16735" s="91" t="s">
        <v>32910</v>
      </c>
      <c r="I16735" s="150" t="s">
        <v>29375</v>
      </c>
      <c r="J16735" s="91" t="s">
        <v>60</v>
      </c>
      <c r="K16735" s="150"/>
      <c r="L16735" s="91" t="s">
        <v>164</v>
      </c>
      <c r="M16735" s="87" t="s">
        <v>1680</v>
      </c>
      <c r="N16735" s="92">
        <v>18000</v>
      </c>
      <c r="O16735" s="150"/>
      <c r="P16735" s="150"/>
      <c r="Q16735" s="150"/>
      <c r="R16735" s="150"/>
      <c r="S16735" s="150"/>
      <c r="T16735" s="150"/>
      <c r="U16735" s="150"/>
      <c r="V16735" s="150"/>
      <c r="W16735" s="150"/>
    </row>
    <row r="16736" spans="1:23" ht="15" customHeight="1" thickBot="1" x14ac:dyDescent="0.35">
      <c r="A16736" s="150"/>
      <c r="B16736" s="150"/>
      <c r="C16736" s="150"/>
      <c r="D16736" s="101">
        <v>46314</v>
      </c>
      <c r="E16736" s="150"/>
      <c r="F16736" s="89" t="s">
        <v>417</v>
      </c>
      <c r="G16736" s="89" t="s">
        <v>32911</v>
      </c>
      <c r="H16736" s="89" t="s">
        <v>480</v>
      </c>
      <c r="I16736" s="150" t="s">
        <v>29376</v>
      </c>
      <c r="J16736" s="89" t="s">
        <v>30</v>
      </c>
      <c r="K16736" s="150"/>
      <c r="L16736" s="89" t="s">
        <v>69</v>
      </c>
      <c r="M16736" s="87" t="s">
        <v>1684</v>
      </c>
      <c r="N16736" s="90">
        <v>4000</v>
      </c>
      <c r="O16736" s="150"/>
      <c r="P16736" s="150"/>
      <c r="Q16736" s="150"/>
      <c r="R16736" s="150"/>
      <c r="S16736" s="150"/>
      <c r="T16736" s="150"/>
      <c r="U16736" s="150"/>
      <c r="V16736" s="150"/>
      <c r="W16736" s="150"/>
    </row>
    <row r="16737" spans="1:23" ht="15" customHeight="1" thickBot="1" x14ac:dyDescent="0.35">
      <c r="A16737" s="150"/>
      <c r="B16737" s="150"/>
      <c r="C16737" s="150"/>
      <c r="D16737" s="101">
        <v>46314</v>
      </c>
      <c r="E16737" s="150"/>
      <c r="F16737" s="150" t="s">
        <v>22611</v>
      </c>
      <c r="G16737" s="150" t="s">
        <v>32912</v>
      </c>
      <c r="H16737" s="150" t="s">
        <v>22613</v>
      </c>
      <c r="I16737" s="150" t="s">
        <v>29376</v>
      </c>
      <c r="J16737" s="150" t="s">
        <v>200</v>
      </c>
      <c r="K16737" s="150"/>
      <c r="L16737" s="150" t="s">
        <v>3460</v>
      </c>
      <c r="M16737" s="87" t="s">
        <v>152</v>
      </c>
      <c r="N16737" s="152">
        <v>700</v>
      </c>
      <c r="O16737" s="150"/>
      <c r="P16737" s="150"/>
      <c r="Q16737" s="150"/>
      <c r="R16737" s="150"/>
      <c r="S16737" s="150"/>
      <c r="T16737" s="150"/>
      <c r="U16737" s="150"/>
      <c r="V16737" s="150"/>
      <c r="W16737" s="150"/>
    </row>
    <row r="16738" spans="1:23" ht="15" customHeight="1" thickBot="1" x14ac:dyDescent="0.35">
      <c r="A16738" s="150"/>
      <c r="B16738" s="150"/>
      <c r="C16738" s="150"/>
      <c r="D16738" s="101">
        <v>46314</v>
      </c>
      <c r="E16738" s="150"/>
      <c r="F16738" s="150" t="s">
        <v>22611</v>
      </c>
      <c r="G16738" s="150" t="s">
        <v>32913</v>
      </c>
      <c r="H16738" s="150" t="s">
        <v>22613</v>
      </c>
      <c r="I16738" s="150" t="s">
        <v>29376</v>
      </c>
      <c r="J16738" s="150" t="s">
        <v>200</v>
      </c>
      <c r="K16738" s="150"/>
      <c r="L16738" s="150" t="s">
        <v>3460</v>
      </c>
      <c r="M16738" s="87" t="s">
        <v>152</v>
      </c>
      <c r="N16738" s="152">
        <v>700</v>
      </c>
      <c r="O16738" s="150"/>
      <c r="P16738" s="150"/>
      <c r="Q16738" s="150"/>
      <c r="R16738" s="150"/>
      <c r="S16738" s="150"/>
      <c r="T16738" s="150"/>
      <c r="U16738" s="150"/>
      <c r="V16738" s="150"/>
      <c r="W16738" s="150"/>
    </row>
    <row r="16739" spans="1:23" ht="15" customHeight="1" thickBot="1" x14ac:dyDescent="0.35">
      <c r="A16739" s="150"/>
      <c r="B16739" s="150"/>
      <c r="C16739" s="150"/>
      <c r="D16739" s="101">
        <v>46314</v>
      </c>
      <c r="E16739" s="150"/>
      <c r="F16739" s="89" t="s">
        <v>18</v>
      </c>
      <c r="G16739" s="89" t="s">
        <v>32914</v>
      </c>
      <c r="H16739" s="89" t="s">
        <v>480</v>
      </c>
      <c r="I16739" s="150" t="s">
        <v>29376</v>
      </c>
      <c r="J16739" s="89" t="s">
        <v>30</v>
      </c>
      <c r="K16739" s="150"/>
      <c r="L16739" s="89" t="s">
        <v>69</v>
      </c>
      <c r="M16739" s="87" t="s">
        <v>1684</v>
      </c>
      <c r="N16739" s="90">
        <v>4000</v>
      </c>
      <c r="O16739" s="150"/>
      <c r="P16739" s="150"/>
      <c r="Q16739" s="150"/>
      <c r="R16739" s="150"/>
      <c r="S16739" s="150"/>
      <c r="T16739" s="150"/>
      <c r="U16739" s="150"/>
      <c r="V16739" s="150"/>
      <c r="W16739" s="150"/>
    </row>
    <row r="16740" spans="1:23" ht="15" customHeight="1" thickBot="1" x14ac:dyDescent="0.35">
      <c r="A16740" s="150"/>
      <c r="B16740" s="150"/>
      <c r="C16740" s="150"/>
      <c r="D16740" s="101">
        <v>46314</v>
      </c>
      <c r="E16740" s="150"/>
      <c r="F16740" s="89" t="s">
        <v>89</v>
      </c>
      <c r="G16740" s="89" t="s">
        <v>32915</v>
      </c>
      <c r="H16740" s="89" t="s">
        <v>32916</v>
      </c>
      <c r="I16740" s="150" t="s">
        <v>29375</v>
      </c>
      <c r="J16740" s="89" t="s">
        <v>30</v>
      </c>
      <c r="K16740" s="150"/>
      <c r="L16740" s="89" t="s">
        <v>6548</v>
      </c>
      <c r="M16740" s="87" t="s">
        <v>1680</v>
      </c>
      <c r="N16740" s="90">
        <v>18000</v>
      </c>
      <c r="O16740" s="150"/>
      <c r="P16740" s="150"/>
      <c r="Q16740" s="150"/>
      <c r="R16740" s="150"/>
      <c r="S16740" s="150"/>
      <c r="T16740" s="150"/>
      <c r="U16740" s="150"/>
      <c r="V16740" s="150"/>
      <c r="W16740" s="150"/>
    </row>
    <row r="16741" spans="1:23" ht="15" customHeight="1" thickBot="1" x14ac:dyDescent="0.35">
      <c r="A16741" s="150"/>
      <c r="B16741" s="150"/>
      <c r="C16741" s="150"/>
      <c r="D16741" s="101">
        <v>46314</v>
      </c>
      <c r="E16741" s="150"/>
      <c r="F16741" s="89" t="s">
        <v>417</v>
      </c>
      <c r="G16741" s="89" t="s">
        <v>32917</v>
      </c>
      <c r="H16741" s="89" t="s">
        <v>29012</v>
      </c>
      <c r="I16741" s="150" t="s">
        <v>29376</v>
      </c>
      <c r="J16741" s="89" t="s">
        <v>30</v>
      </c>
      <c r="K16741" s="150"/>
      <c r="L16741" s="89" t="s">
        <v>247</v>
      </c>
      <c r="M16741" s="87" t="s">
        <v>1720</v>
      </c>
      <c r="N16741" s="90">
        <v>12000</v>
      </c>
      <c r="O16741" s="150"/>
      <c r="P16741" s="150"/>
      <c r="Q16741" s="150"/>
      <c r="R16741" s="150"/>
      <c r="S16741" s="150"/>
      <c r="T16741" s="150"/>
      <c r="U16741" s="150"/>
      <c r="V16741" s="150"/>
      <c r="W16741" s="150"/>
    </row>
    <row r="16742" spans="1:23" ht="15" customHeight="1" thickBot="1" x14ac:dyDescent="0.35">
      <c r="A16742" s="150"/>
      <c r="B16742" s="150"/>
      <c r="C16742" s="150"/>
      <c r="D16742" s="101">
        <v>46314</v>
      </c>
      <c r="E16742" s="150"/>
      <c r="F16742" s="91" t="s">
        <v>453</v>
      </c>
      <c r="G16742" s="117" t="s">
        <v>32918</v>
      </c>
      <c r="H16742" s="91" t="s">
        <v>864</v>
      </c>
      <c r="I16742" s="150" t="s">
        <v>29376</v>
      </c>
      <c r="J16742" s="91" t="s">
        <v>60</v>
      </c>
      <c r="K16742" s="150"/>
      <c r="L16742" s="91" t="s">
        <v>164</v>
      </c>
      <c r="M16742" s="87" t="s">
        <v>1680</v>
      </c>
      <c r="N16742" s="92">
        <v>18000</v>
      </c>
      <c r="O16742" s="150"/>
      <c r="P16742" s="150"/>
      <c r="Q16742" s="150"/>
      <c r="R16742" s="150"/>
      <c r="S16742" s="150"/>
      <c r="T16742" s="150"/>
      <c r="U16742" s="150"/>
      <c r="V16742" s="150"/>
      <c r="W16742" s="150"/>
    </row>
    <row r="16743" spans="1:23" ht="15" customHeight="1" thickBot="1" x14ac:dyDescent="0.35">
      <c r="A16743" s="150"/>
      <c r="B16743" s="150"/>
      <c r="C16743" s="150"/>
      <c r="D16743" s="101">
        <v>46314</v>
      </c>
      <c r="E16743" s="150"/>
      <c r="F16743" s="91" t="s">
        <v>453</v>
      </c>
      <c r="G16743" s="117" t="s">
        <v>32918</v>
      </c>
      <c r="H16743" s="91" t="s">
        <v>864</v>
      </c>
      <c r="I16743" s="150" t="s">
        <v>29376</v>
      </c>
      <c r="J16743" s="91" t="s">
        <v>60</v>
      </c>
      <c r="K16743" s="150"/>
      <c r="L16743" s="91" t="s">
        <v>16871</v>
      </c>
      <c r="M16743" s="87" t="s">
        <v>152</v>
      </c>
      <c r="N16743" s="92">
        <v>2500</v>
      </c>
      <c r="O16743" s="150"/>
      <c r="P16743" s="150"/>
      <c r="Q16743" s="150"/>
      <c r="R16743" s="150"/>
      <c r="S16743" s="150"/>
      <c r="T16743" s="150"/>
      <c r="U16743" s="150"/>
      <c r="V16743" s="150"/>
      <c r="W16743" s="150"/>
    </row>
    <row r="16744" spans="1:23" ht="15" customHeight="1" thickBot="1" x14ac:dyDescent="0.35">
      <c r="A16744" s="150"/>
      <c r="B16744" s="150"/>
      <c r="C16744" s="150"/>
      <c r="D16744" s="101">
        <v>46314</v>
      </c>
      <c r="E16744" s="150"/>
      <c r="F16744" s="89" t="s">
        <v>141</v>
      </c>
      <c r="G16744" s="117" t="s">
        <v>32919</v>
      </c>
      <c r="H16744" s="89" t="s">
        <v>30174</v>
      </c>
      <c r="I16744" s="150" t="s">
        <v>29376</v>
      </c>
      <c r="J16744" s="89" t="s">
        <v>30</v>
      </c>
      <c r="K16744" s="150"/>
      <c r="L16744" s="89" t="s">
        <v>407</v>
      </c>
      <c r="M16744" s="87" t="s">
        <v>152</v>
      </c>
      <c r="N16744" s="90">
        <v>5000</v>
      </c>
      <c r="O16744" s="150"/>
      <c r="P16744" s="150"/>
      <c r="Q16744" s="150"/>
      <c r="R16744" s="150"/>
      <c r="S16744" s="150"/>
      <c r="T16744" s="150"/>
      <c r="U16744" s="150"/>
      <c r="V16744" s="150"/>
      <c r="W16744" s="150"/>
    </row>
    <row r="16745" spans="1:23" ht="15" customHeight="1" thickBot="1" x14ac:dyDescent="0.35">
      <c r="A16745" s="150"/>
      <c r="B16745" s="150"/>
      <c r="C16745" s="150"/>
      <c r="D16745" s="101">
        <v>46314</v>
      </c>
      <c r="E16745" s="150"/>
      <c r="F16745" s="89" t="s">
        <v>141</v>
      </c>
      <c r="G16745" s="117" t="s">
        <v>32919</v>
      </c>
      <c r="H16745" s="89" t="s">
        <v>30174</v>
      </c>
      <c r="I16745" s="150" t="s">
        <v>29376</v>
      </c>
      <c r="J16745" s="89" t="s">
        <v>30</v>
      </c>
      <c r="K16745" s="150"/>
      <c r="L16745" s="89" t="s">
        <v>16987</v>
      </c>
      <c r="M16745" s="87" t="s">
        <v>152</v>
      </c>
      <c r="N16745" s="90">
        <v>5000</v>
      </c>
      <c r="O16745" s="150"/>
      <c r="P16745" s="150"/>
      <c r="Q16745" s="150"/>
      <c r="R16745" s="150"/>
      <c r="S16745" s="150"/>
      <c r="T16745" s="150"/>
      <c r="U16745" s="150"/>
      <c r="V16745" s="150"/>
      <c r="W16745" s="150"/>
    </row>
    <row r="16746" spans="1:23" ht="15" customHeight="1" thickBot="1" x14ac:dyDescent="0.35">
      <c r="A16746" s="150"/>
      <c r="B16746" s="150"/>
      <c r="C16746" s="150"/>
      <c r="D16746" s="101">
        <v>46314</v>
      </c>
      <c r="E16746" s="150"/>
      <c r="F16746" s="89" t="s">
        <v>141</v>
      </c>
      <c r="G16746" s="117" t="s">
        <v>32919</v>
      </c>
      <c r="H16746" s="89" t="s">
        <v>30174</v>
      </c>
      <c r="I16746" s="150" t="s">
        <v>29376</v>
      </c>
      <c r="J16746" s="89" t="s">
        <v>30</v>
      </c>
      <c r="K16746" s="150"/>
      <c r="L16746" s="89" t="s">
        <v>139</v>
      </c>
      <c r="M16746" s="87" t="s">
        <v>152</v>
      </c>
      <c r="N16746" s="90">
        <v>2500</v>
      </c>
      <c r="O16746" s="150"/>
      <c r="P16746" s="150"/>
      <c r="Q16746" s="150"/>
      <c r="R16746" s="150"/>
      <c r="S16746" s="150"/>
      <c r="T16746" s="150"/>
      <c r="U16746" s="150"/>
      <c r="V16746" s="150"/>
      <c r="W16746" s="150"/>
    </row>
    <row r="16747" spans="1:23" ht="15" customHeight="1" thickBot="1" x14ac:dyDescent="0.35">
      <c r="A16747" s="150"/>
      <c r="B16747" s="150"/>
      <c r="C16747" s="150"/>
      <c r="D16747" s="101">
        <v>46314</v>
      </c>
      <c r="E16747" s="150"/>
      <c r="F16747" s="89" t="s">
        <v>141</v>
      </c>
      <c r="G16747" s="117" t="s">
        <v>32919</v>
      </c>
      <c r="H16747" s="89" t="s">
        <v>30174</v>
      </c>
      <c r="I16747" s="150" t="s">
        <v>29376</v>
      </c>
      <c r="J16747" s="89" t="s">
        <v>30</v>
      </c>
      <c r="K16747" s="150"/>
      <c r="L16747" s="89" t="s">
        <v>17595</v>
      </c>
      <c r="M16747" s="87" t="s">
        <v>152</v>
      </c>
      <c r="N16747" s="90">
        <v>10000</v>
      </c>
      <c r="O16747" s="150"/>
      <c r="P16747" s="150"/>
      <c r="Q16747" s="150"/>
      <c r="R16747" s="150"/>
      <c r="S16747" s="150"/>
      <c r="T16747" s="150"/>
      <c r="U16747" s="150"/>
      <c r="V16747" s="150"/>
      <c r="W16747" s="150"/>
    </row>
    <row r="16748" spans="1:23" ht="15" customHeight="1" thickBot="1" x14ac:dyDescent="0.35">
      <c r="A16748" s="150"/>
      <c r="B16748" s="150"/>
      <c r="C16748" s="150"/>
      <c r="D16748" s="101">
        <v>46314</v>
      </c>
      <c r="E16748" s="150"/>
      <c r="F16748" s="89" t="s">
        <v>141</v>
      </c>
      <c r="G16748" s="89" t="s">
        <v>32920</v>
      </c>
      <c r="H16748" s="89" t="s">
        <v>91</v>
      </c>
      <c r="I16748" s="150" t="s">
        <v>29376</v>
      </c>
      <c r="J16748" s="89" t="s">
        <v>30</v>
      </c>
      <c r="K16748" s="150"/>
      <c r="L16748" s="89" t="s">
        <v>16967</v>
      </c>
      <c r="M16748" s="87" t="s">
        <v>1720</v>
      </c>
      <c r="N16748" s="90">
        <v>15000</v>
      </c>
      <c r="O16748" s="150"/>
      <c r="P16748" s="150"/>
      <c r="Q16748" s="150"/>
      <c r="R16748" s="150"/>
      <c r="S16748" s="150"/>
      <c r="T16748" s="150"/>
      <c r="U16748" s="150"/>
      <c r="V16748" s="150"/>
      <c r="W16748" s="150"/>
    </row>
    <row r="16749" spans="1:23" ht="15" customHeight="1" thickBot="1" x14ac:dyDescent="0.35">
      <c r="A16749" s="150"/>
      <c r="B16749" s="150"/>
      <c r="C16749" s="150"/>
      <c r="D16749" s="101">
        <v>46314</v>
      </c>
      <c r="E16749" s="150"/>
      <c r="F16749" s="89" t="s">
        <v>141</v>
      </c>
      <c r="G16749" s="117" t="s">
        <v>32921</v>
      </c>
      <c r="H16749" s="89" t="s">
        <v>10423</v>
      </c>
      <c r="I16749" s="150" t="s">
        <v>29376</v>
      </c>
      <c r="J16749" s="89" t="s">
        <v>30</v>
      </c>
      <c r="K16749" s="150"/>
      <c r="L16749" s="89" t="s">
        <v>440</v>
      </c>
      <c r="M16749" s="87" t="s">
        <v>1680</v>
      </c>
      <c r="N16749" s="90">
        <v>22000</v>
      </c>
      <c r="O16749" s="150"/>
      <c r="P16749" s="150"/>
      <c r="Q16749" s="150"/>
      <c r="R16749" s="150"/>
      <c r="S16749" s="150"/>
      <c r="T16749" s="150"/>
      <c r="U16749" s="150"/>
      <c r="V16749" s="150"/>
      <c r="W16749" s="150"/>
    </row>
    <row r="16750" spans="1:23" ht="15" customHeight="1" thickBot="1" x14ac:dyDescent="0.35">
      <c r="A16750" s="150"/>
      <c r="B16750" s="150"/>
      <c r="C16750" s="150"/>
      <c r="D16750" s="101">
        <v>46314</v>
      </c>
      <c r="E16750" s="150"/>
      <c r="F16750" s="89" t="s">
        <v>141</v>
      </c>
      <c r="G16750" s="117" t="s">
        <v>32921</v>
      </c>
      <c r="H16750" s="89" t="s">
        <v>10423</v>
      </c>
      <c r="I16750" s="150" t="s">
        <v>29376</v>
      </c>
      <c r="J16750" s="89" t="s">
        <v>30</v>
      </c>
      <c r="K16750" s="150"/>
      <c r="L16750" s="89" t="s">
        <v>1054</v>
      </c>
      <c r="M16750" s="87" t="s">
        <v>1680</v>
      </c>
      <c r="N16750" s="90">
        <v>22000</v>
      </c>
      <c r="O16750" s="150"/>
      <c r="P16750" s="150"/>
      <c r="Q16750" s="150"/>
      <c r="R16750" s="150"/>
      <c r="S16750" s="150"/>
      <c r="T16750" s="150"/>
      <c r="U16750" s="150"/>
      <c r="V16750" s="150"/>
      <c r="W16750" s="150"/>
    </row>
    <row r="16751" spans="1:23" ht="15" customHeight="1" thickBot="1" x14ac:dyDescent="0.35">
      <c r="A16751" s="150"/>
      <c r="B16751" s="150"/>
      <c r="C16751" s="150"/>
      <c r="D16751" s="101">
        <v>46314</v>
      </c>
      <c r="E16751" s="150"/>
      <c r="F16751" s="89" t="s">
        <v>141</v>
      </c>
      <c r="G16751" s="117" t="s">
        <v>32922</v>
      </c>
      <c r="H16751" s="89" t="s">
        <v>601</v>
      </c>
      <c r="I16751" s="150" t="s">
        <v>29376</v>
      </c>
      <c r="J16751" s="89" t="s">
        <v>30</v>
      </c>
      <c r="K16751" s="150"/>
      <c r="L16751" s="89" t="s">
        <v>75</v>
      </c>
      <c r="M16751" s="87" t="s">
        <v>1680</v>
      </c>
      <c r="N16751" s="90">
        <v>13000</v>
      </c>
      <c r="O16751" s="150"/>
      <c r="P16751" s="150"/>
      <c r="Q16751" s="150"/>
      <c r="R16751" s="150"/>
      <c r="S16751" s="150"/>
      <c r="T16751" s="150"/>
      <c r="U16751" s="150"/>
      <c r="V16751" s="150"/>
      <c r="W16751" s="150"/>
    </row>
    <row r="16752" spans="1:23" ht="15" customHeight="1" thickBot="1" x14ac:dyDescent="0.35">
      <c r="A16752" s="150"/>
      <c r="B16752" s="150"/>
      <c r="C16752" s="150"/>
      <c r="D16752" s="101">
        <v>46314</v>
      </c>
      <c r="E16752" s="150"/>
      <c r="F16752" s="89" t="s">
        <v>141</v>
      </c>
      <c r="G16752" s="117" t="s">
        <v>32922</v>
      </c>
      <c r="H16752" s="89" t="s">
        <v>601</v>
      </c>
      <c r="I16752" s="150" t="s">
        <v>29376</v>
      </c>
      <c r="J16752" s="89" t="s">
        <v>30</v>
      </c>
      <c r="K16752" s="150"/>
      <c r="L16752" s="89" t="s">
        <v>397</v>
      </c>
      <c r="M16752" s="87" t="s">
        <v>152</v>
      </c>
      <c r="N16752" s="90">
        <v>2500</v>
      </c>
      <c r="O16752" s="150"/>
      <c r="P16752" s="150"/>
      <c r="Q16752" s="150"/>
      <c r="R16752" s="150"/>
      <c r="S16752" s="150"/>
      <c r="T16752" s="150"/>
      <c r="U16752" s="150"/>
      <c r="V16752" s="150"/>
      <c r="W16752" s="150"/>
    </row>
    <row r="16753" spans="1:23" ht="15" customHeight="1" thickBot="1" x14ac:dyDescent="0.35">
      <c r="A16753" s="150"/>
      <c r="B16753" s="150"/>
      <c r="C16753" s="150"/>
      <c r="D16753" s="101">
        <v>46314</v>
      </c>
      <c r="E16753" s="150"/>
      <c r="F16753" s="91" t="s">
        <v>141</v>
      </c>
      <c r="G16753" s="91" t="s">
        <v>32923</v>
      </c>
      <c r="H16753" s="91" t="s">
        <v>29016</v>
      </c>
      <c r="I16753" s="150" t="s">
        <v>29375</v>
      </c>
      <c r="J16753" s="91" t="s">
        <v>60</v>
      </c>
      <c r="K16753" s="150"/>
      <c r="L16753" s="91" t="s">
        <v>679</v>
      </c>
      <c r="M16753" s="87" t="s">
        <v>152</v>
      </c>
      <c r="N16753" s="92">
        <v>2500</v>
      </c>
      <c r="O16753" s="150"/>
      <c r="P16753" s="150"/>
      <c r="Q16753" s="150"/>
      <c r="R16753" s="150"/>
      <c r="S16753" s="150"/>
      <c r="T16753" s="150"/>
      <c r="U16753" s="150"/>
      <c r="V16753" s="150"/>
      <c r="W16753" s="150"/>
    </row>
    <row r="16754" spans="1:23" ht="15" customHeight="1" thickBot="1" x14ac:dyDescent="0.35">
      <c r="A16754" s="150"/>
      <c r="B16754" s="150"/>
      <c r="C16754" s="150"/>
      <c r="D16754" s="101">
        <v>46314</v>
      </c>
      <c r="E16754" s="150"/>
      <c r="F16754" s="150" t="s">
        <v>141</v>
      </c>
      <c r="G16754" s="150" t="s">
        <v>32924</v>
      </c>
      <c r="H16754" s="150" t="s">
        <v>29370</v>
      </c>
      <c r="I16754" s="150" t="s">
        <v>29376</v>
      </c>
      <c r="J16754" s="150" t="s">
        <v>200</v>
      </c>
      <c r="K16754" s="150"/>
      <c r="L16754" s="150" t="s">
        <v>890</v>
      </c>
      <c r="M16754" s="87" t="s">
        <v>1684</v>
      </c>
      <c r="N16754" s="151">
        <v>4000</v>
      </c>
      <c r="O16754" s="150"/>
      <c r="P16754" s="150"/>
      <c r="Q16754" s="150"/>
      <c r="R16754" s="150"/>
      <c r="S16754" s="150"/>
      <c r="T16754" s="150"/>
      <c r="U16754" s="150"/>
      <c r="V16754" s="150"/>
      <c r="W16754" s="150"/>
    </row>
    <row r="16755" spans="1:23" ht="15" customHeight="1" thickBot="1" x14ac:dyDescent="0.35">
      <c r="A16755" s="150"/>
      <c r="B16755" s="150"/>
      <c r="C16755" s="150"/>
      <c r="D16755" s="101">
        <v>46314</v>
      </c>
      <c r="E16755" s="150"/>
      <c r="F16755" s="89" t="s">
        <v>57</v>
      </c>
      <c r="G16755" s="89" t="s">
        <v>29418</v>
      </c>
      <c r="H16755" s="89" t="s">
        <v>480</v>
      </c>
      <c r="I16755" s="150" t="s">
        <v>29376</v>
      </c>
      <c r="J16755" s="89" t="s">
        <v>30</v>
      </c>
      <c r="K16755" s="150"/>
      <c r="L16755" s="89" t="s">
        <v>69</v>
      </c>
      <c r="M16755" s="87" t="s">
        <v>1684</v>
      </c>
      <c r="N16755" s="90">
        <v>4000</v>
      </c>
      <c r="O16755" s="150"/>
      <c r="P16755" s="150"/>
      <c r="Q16755" s="150"/>
      <c r="R16755" s="150"/>
      <c r="S16755" s="150"/>
      <c r="T16755" s="150"/>
      <c r="U16755" s="150"/>
      <c r="V16755" s="150"/>
      <c r="W16755" s="150"/>
    </row>
    <row r="16756" spans="1:23" ht="15" customHeight="1" thickBot="1" x14ac:dyDescent="0.35">
      <c r="A16756" s="150"/>
      <c r="B16756" s="150"/>
      <c r="C16756" s="150"/>
      <c r="D16756" s="153">
        <v>46315</v>
      </c>
      <c r="E16756" s="150"/>
      <c r="F16756" s="91" t="s">
        <v>57</v>
      </c>
      <c r="G16756" s="91" t="s">
        <v>32925</v>
      </c>
      <c r="H16756" s="91" t="s">
        <v>29437</v>
      </c>
      <c r="I16756" s="150" t="s">
        <v>29376</v>
      </c>
      <c r="J16756" s="91" t="s">
        <v>60</v>
      </c>
      <c r="K16756" s="150"/>
      <c r="L16756" s="91" t="s">
        <v>75</v>
      </c>
      <c r="M16756" s="87" t="s">
        <v>1680</v>
      </c>
      <c r="N16756" s="92">
        <v>18000</v>
      </c>
      <c r="O16756" s="150"/>
      <c r="P16756" s="150"/>
      <c r="Q16756" s="150"/>
      <c r="R16756" s="150"/>
      <c r="S16756" s="150"/>
      <c r="T16756" s="150"/>
      <c r="U16756" s="150"/>
      <c r="V16756" s="150"/>
      <c r="W16756" s="150"/>
    </row>
    <row r="16757" spans="1:23" ht="15" customHeight="1" thickBot="1" x14ac:dyDescent="0.35">
      <c r="A16757" s="150"/>
      <c r="B16757" s="150"/>
      <c r="C16757" s="150"/>
      <c r="D16757" s="153">
        <v>46315</v>
      </c>
      <c r="E16757" s="150"/>
      <c r="F16757" s="150" t="s">
        <v>141</v>
      </c>
      <c r="G16757" s="150" t="s">
        <v>32926</v>
      </c>
      <c r="H16757" s="150" t="s">
        <v>274</v>
      </c>
      <c r="I16757" s="150" t="s">
        <v>29376</v>
      </c>
      <c r="J16757" s="150" t="s">
        <v>200</v>
      </c>
      <c r="K16757" s="150"/>
      <c r="L16757" s="150" t="s">
        <v>151</v>
      </c>
      <c r="M16757" s="87" t="s">
        <v>152</v>
      </c>
      <c r="N16757" s="151">
        <v>6500</v>
      </c>
      <c r="O16757" s="150"/>
      <c r="P16757" s="150"/>
      <c r="Q16757" s="150"/>
      <c r="R16757" s="150"/>
      <c r="S16757" s="150"/>
      <c r="T16757" s="150"/>
      <c r="U16757" s="150"/>
      <c r="V16757" s="150"/>
      <c r="W16757" s="150"/>
    </row>
    <row r="16758" spans="1:23" ht="15" customHeight="1" thickBot="1" x14ac:dyDescent="0.35">
      <c r="A16758" s="150"/>
      <c r="B16758" s="150"/>
      <c r="C16758" s="150"/>
      <c r="D16758" s="153">
        <v>46315</v>
      </c>
      <c r="E16758" s="150"/>
      <c r="F16758" s="150" t="s">
        <v>141</v>
      </c>
      <c r="G16758" s="150" t="s">
        <v>32927</v>
      </c>
      <c r="H16758" s="150" t="s">
        <v>274</v>
      </c>
      <c r="I16758" s="150" t="s">
        <v>29376</v>
      </c>
      <c r="J16758" s="150" t="s">
        <v>200</v>
      </c>
      <c r="K16758" s="150"/>
      <c r="L16758" s="150" t="s">
        <v>890</v>
      </c>
      <c r="M16758" s="87" t="s">
        <v>1684</v>
      </c>
      <c r="N16758" s="151">
        <v>4000</v>
      </c>
      <c r="O16758" s="150"/>
      <c r="P16758" s="150"/>
      <c r="Q16758" s="150"/>
      <c r="R16758" s="150"/>
      <c r="S16758" s="150"/>
      <c r="T16758" s="150"/>
      <c r="U16758" s="150"/>
      <c r="V16758" s="150"/>
      <c r="W16758" s="150"/>
    </row>
    <row r="16759" spans="1:23" ht="15" customHeight="1" thickBot="1" x14ac:dyDescent="0.35">
      <c r="A16759" s="150"/>
      <c r="B16759" s="150"/>
      <c r="C16759" s="150"/>
      <c r="D16759" s="153">
        <v>46315</v>
      </c>
      <c r="E16759" s="150"/>
      <c r="F16759" s="89" t="s">
        <v>141</v>
      </c>
      <c r="G16759" s="117" t="s">
        <v>32928</v>
      </c>
      <c r="H16759" s="89" t="s">
        <v>923</v>
      </c>
      <c r="I16759" s="150" t="s">
        <v>29376</v>
      </c>
      <c r="J16759" s="89" t="s">
        <v>30</v>
      </c>
      <c r="K16759" s="150"/>
      <c r="L16759" s="89" t="s">
        <v>1782</v>
      </c>
      <c r="M16759" s="87" t="s">
        <v>152</v>
      </c>
      <c r="N16759" s="90">
        <v>2200</v>
      </c>
      <c r="O16759" s="150"/>
      <c r="P16759" s="150"/>
      <c r="Q16759" s="150"/>
      <c r="R16759" s="150"/>
      <c r="S16759" s="150"/>
      <c r="T16759" s="150"/>
      <c r="U16759" s="150"/>
      <c r="V16759" s="150"/>
      <c r="W16759" s="150"/>
    </row>
    <row r="16760" spans="1:23" ht="15" customHeight="1" thickBot="1" x14ac:dyDescent="0.35">
      <c r="A16760" s="150"/>
      <c r="B16760" s="150"/>
      <c r="C16760" s="150"/>
      <c r="D16760" s="153">
        <v>46315</v>
      </c>
      <c r="E16760" s="150"/>
      <c r="F16760" s="89" t="s">
        <v>141</v>
      </c>
      <c r="G16760" s="117" t="s">
        <v>32928</v>
      </c>
      <c r="H16760" s="89" t="s">
        <v>923</v>
      </c>
      <c r="I16760" s="150" t="s">
        <v>29376</v>
      </c>
      <c r="J16760" s="89" t="s">
        <v>30</v>
      </c>
      <c r="K16760" s="150"/>
      <c r="L16760" s="89" t="s">
        <v>16871</v>
      </c>
      <c r="M16760" s="87" t="s">
        <v>152</v>
      </c>
      <c r="N16760" s="90">
        <v>2500</v>
      </c>
      <c r="O16760" s="150"/>
      <c r="P16760" s="150"/>
      <c r="Q16760" s="150"/>
      <c r="R16760" s="150"/>
      <c r="S16760" s="150"/>
      <c r="T16760" s="150"/>
      <c r="U16760" s="150"/>
      <c r="V16760" s="150"/>
      <c r="W16760" s="150"/>
    </row>
    <row r="16761" spans="1:23" ht="15" customHeight="1" thickBot="1" x14ac:dyDescent="0.35">
      <c r="A16761" s="150"/>
      <c r="B16761" s="150"/>
      <c r="C16761" s="150"/>
      <c r="D16761" s="153">
        <v>46315</v>
      </c>
      <c r="E16761" s="150"/>
      <c r="F16761" s="89" t="s">
        <v>141</v>
      </c>
      <c r="G16761" s="89" t="s">
        <v>32929</v>
      </c>
      <c r="H16761" s="89" t="s">
        <v>2380</v>
      </c>
      <c r="I16761" s="150" t="s">
        <v>29376</v>
      </c>
      <c r="J16761" s="89" t="s">
        <v>30</v>
      </c>
      <c r="K16761" s="150"/>
      <c r="L16761" s="89" t="s">
        <v>516</v>
      </c>
      <c r="M16761" s="87" t="s">
        <v>1680</v>
      </c>
      <c r="N16761" s="90">
        <v>18000</v>
      </c>
      <c r="O16761" s="150"/>
      <c r="P16761" s="150"/>
      <c r="Q16761" s="150"/>
      <c r="R16761" s="150"/>
      <c r="S16761" s="150"/>
      <c r="T16761" s="150"/>
      <c r="U16761" s="150"/>
      <c r="V16761" s="150"/>
      <c r="W16761" s="150"/>
    </row>
    <row r="16762" spans="1:23" ht="15" customHeight="1" thickBot="1" x14ac:dyDescent="0.35">
      <c r="A16762" s="150"/>
      <c r="B16762" s="150"/>
      <c r="C16762" s="150"/>
      <c r="D16762" s="153">
        <v>46315</v>
      </c>
      <c r="E16762" s="150"/>
      <c r="F16762" s="89" t="s">
        <v>141</v>
      </c>
      <c r="G16762" s="89" t="s">
        <v>32930</v>
      </c>
      <c r="H16762" s="89" t="s">
        <v>2939</v>
      </c>
      <c r="I16762" s="150" t="s">
        <v>29376</v>
      </c>
      <c r="J16762" s="89" t="s">
        <v>30</v>
      </c>
      <c r="K16762" s="150"/>
      <c r="L16762" s="89" t="s">
        <v>145</v>
      </c>
      <c r="M16762" s="87" t="s">
        <v>1684</v>
      </c>
      <c r="N16762" s="90">
        <v>5000</v>
      </c>
      <c r="O16762" s="150"/>
      <c r="P16762" s="150"/>
      <c r="Q16762" s="150"/>
      <c r="R16762" s="150"/>
      <c r="S16762" s="150"/>
      <c r="T16762" s="150"/>
      <c r="U16762" s="150"/>
      <c r="V16762" s="150"/>
      <c r="W16762" s="150"/>
    </row>
    <row r="16763" spans="1:23" ht="15" customHeight="1" thickBot="1" x14ac:dyDescent="0.35">
      <c r="A16763" s="150"/>
      <c r="B16763" s="150"/>
      <c r="C16763" s="150"/>
      <c r="D16763" s="153">
        <v>46315</v>
      </c>
      <c r="E16763" s="150"/>
      <c r="F16763" s="89" t="s">
        <v>89</v>
      </c>
      <c r="G16763" s="89" t="s">
        <v>32931</v>
      </c>
      <c r="H16763" s="89" t="s">
        <v>32932</v>
      </c>
      <c r="I16763" s="150" t="s">
        <v>29375</v>
      </c>
      <c r="J16763" s="89" t="s">
        <v>30</v>
      </c>
      <c r="K16763" s="150"/>
      <c r="L16763" s="89" t="s">
        <v>53</v>
      </c>
      <c r="M16763" s="87" t="s">
        <v>1680</v>
      </c>
      <c r="N16763" s="90">
        <v>18000</v>
      </c>
      <c r="O16763" s="150"/>
      <c r="P16763" s="150"/>
      <c r="Q16763" s="150"/>
      <c r="R16763" s="150"/>
      <c r="S16763" s="150"/>
      <c r="T16763" s="150"/>
      <c r="U16763" s="150"/>
      <c r="V16763" s="150"/>
      <c r="W16763" s="150"/>
    </row>
    <row r="16764" spans="1:23" ht="15" customHeight="1" thickBot="1" x14ac:dyDescent="0.35">
      <c r="A16764" s="150"/>
      <c r="B16764" s="150"/>
      <c r="C16764" s="150"/>
      <c r="D16764" s="153">
        <v>46315</v>
      </c>
      <c r="E16764" s="150"/>
      <c r="F16764" s="89" t="s">
        <v>141</v>
      </c>
      <c r="G16764" s="89" t="s">
        <v>32933</v>
      </c>
      <c r="H16764" s="89" t="s">
        <v>923</v>
      </c>
      <c r="I16764" s="150" t="s">
        <v>29376</v>
      </c>
      <c r="J16764" s="89" t="s">
        <v>30</v>
      </c>
      <c r="K16764" s="150"/>
      <c r="L16764" s="89" t="s">
        <v>16967</v>
      </c>
      <c r="M16764" s="87" t="s">
        <v>1720</v>
      </c>
      <c r="N16764" s="90">
        <v>15000</v>
      </c>
      <c r="O16764" s="150"/>
      <c r="P16764" s="150"/>
      <c r="Q16764" s="150"/>
      <c r="R16764" s="150"/>
      <c r="S16764" s="150"/>
      <c r="T16764" s="150"/>
      <c r="U16764" s="150"/>
      <c r="V16764" s="150"/>
      <c r="W16764" s="150"/>
    </row>
    <row r="16765" spans="1:23" ht="15" customHeight="1" thickBot="1" x14ac:dyDescent="0.35">
      <c r="A16765" s="150"/>
      <c r="B16765" s="150"/>
      <c r="C16765" s="150"/>
      <c r="D16765" s="153">
        <v>46315</v>
      </c>
      <c r="E16765" s="150"/>
      <c r="F16765" s="91" t="s">
        <v>141</v>
      </c>
      <c r="G16765" s="91" t="s">
        <v>32875</v>
      </c>
      <c r="H16765" s="91" t="s">
        <v>32934</v>
      </c>
      <c r="I16765" s="150" t="s">
        <v>29376</v>
      </c>
      <c r="J16765" s="91" t="s">
        <v>60</v>
      </c>
      <c r="K16765" s="150"/>
      <c r="L16765" s="91" t="s">
        <v>247</v>
      </c>
      <c r="M16765" s="87" t="s">
        <v>1720</v>
      </c>
      <c r="N16765" s="92">
        <v>14000</v>
      </c>
      <c r="O16765" s="150"/>
      <c r="P16765" s="150"/>
      <c r="Q16765" s="150"/>
      <c r="R16765" s="150"/>
      <c r="S16765" s="150"/>
      <c r="T16765" s="150"/>
      <c r="U16765" s="150"/>
      <c r="V16765" s="150"/>
      <c r="W16765" s="150"/>
    </row>
    <row r="16766" spans="1:23" ht="15" customHeight="1" thickBot="1" x14ac:dyDescent="0.35">
      <c r="A16766" s="150"/>
      <c r="B16766" s="150"/>
      <c r="C16766" s="150"/>
      <c r="D16766" s="153">
        <v>46315</v>
      </c>
      <c r="E16766" s="150"/>
      <c r="F16766" s="91" t="s">
        <v>57</v>
      </c>
      <c r="G16766" s="91" t="s">
        <v>32935</v>
      </c>
      <c r="H16766" s="91" t="s">
        <v>2253</v>
      </c>
      <c r="I16766" s="150" t="s">
        <v>29375</v>
      </c>
      <c r="J16766" s="91" t="s">
        <v>60</v>
      </c>
      <c r="K16766" s="150"/>
      <c r="L16766" s="91" t="s">
        <v>164</v>
      </c>
      <c r="M16766" s="87" t="s">
        <v>1680</v>
      </c>
      <c r="N16766" s="92">
        <v>7000</v>
      </c>
      <c r="O16766" s="150"/>
      <c r="P16766" s="150"/>
      <c r="Q16766" s="150"/>
      <c r="R16766" s="150"/>
      <c r="S16766" s="150"/>
      <c r="T16766" s="150"/>
      <c r="U16766" s="150"/>
      <c r="V16766" s="150"/>
      <c r="W16766" s="150"/>
    </row>
    <row r="16767" spans="1:23" ht="15" customHeight="1" thickBot="1" x14ac:dyDescent="0.35">
      <c r="A16767" s="150"/>
      <c r="B16767" s="150"/>
      <c r="C16767" s="150"/>
      <c r="D16767" s="153">
        <v>46315</v>
      </c>
      <c r="E16767" s="150"/>
      <c r="F16767" s="89" t="s">
        <v>141</v>
      </c>
      <c r="G16767" s="117" t="s">
        <v>32936</v>
      </c>
      <c r="H16767" s="89" t="s">
        <v>923</v>
      </c>
      <c r="I16767" s="150" t="s">
        <v>29376</v>
      </c>
      <c r="J16767" s="89" t="s">
        <v>30</v>
      </c>
      <c r="K16767" s="150"/>
      <c r="L16767" s="89" t="s">
        <v>295</v>
      </c>
      <c r="M16767" s="87" t="s">
        <v>1684</v>
      </c>
      <c r="N16767" s="90">
        <v>4000</v>
      </c>
      <c r="O16767" s="150"/>
      <c r="P16767" s="150"/>
      <c r="Q16767" s="150"/>
      <c r="R16767" s="150"/>
      <c r="S16767" s="150"/>
      <c r="T16767" s="150"/>
      <c r="U16767" s="150"/>
      <c r="V16767" s="150"/>
      <c r="W16767" s="150"/>
    </row>
    <row r="16768" spans="1:23" ht="15" customHeight="1" thickBot="1" x14ac:dyDescent="0.35">
      <c r="A16768" s="150"/>
      <c r="B16768" s="150"/>
      <c r="C16768" s="150"/>
      <c r="D16768" s="153">
        <v>46315</v>
      </c>
      <c r="E16768" s="150"/>
      <c r="F16768" s="89" t="s">
        <v>141</v>
      </c>
      <c r="G16768" s="117" t="s">
        <v>32936</v>
      </c>
      <c r="H16768" s="89" t="s">
        <v>923</v>
      </c>
      <c r="I16768" s="150" t="s">
        <v>29376</v>
      </c>
      <c r="J16768" s="89" t="s">
        <v>30</v>
      </c>
      <c r="K16768" s="150"/>
      <c r="L16768" s="89" t="s">
        <v>276</v>
      </c>
      <c r="M16768" s="87" t="s">
        <v>152</v>
      </c>
      <c r="N16768" s="90">
        <v>2000</v>
      </c>
      <c r="O16768" s="150"/>
      <c r="P16768" s="150"/>
      <c r="Q16768" s="150"/>
      <c r="R16768" s="150"/>
      <c r="S16768" s="150"/>
      <c r="T16768" s="150"/>
      <c r="U16768" s="150"/>
      <c r="V16768" s="150"/>
      <c r="W16768" s="150"/>
    </row>
    <row r="16769" spans="1:23" ht="15" customHeight="1" thickBot="1" x14ac:dyDescent="0.35">
      <c r="A16769" s="150"/>
      <c r="B16769" s="150"/>
      <c r="C16769" s="150"/>
      <c r="D16769" s="153">
        <v>46315</v>
      </c>
      <c r="E16769" s="150"/>
      <c r="F16769" s="91" t="s">
        <v>123</v>
      </c>
      <c r="G16769" s="91" t="s">
        <v>32937</v>
      </c>
      <c r="H16769" s="91" t="s">
        <v>32938</v>
      </c>
      <c r="I16769" s="150" t="s">
        <v>29375</v>
      </c>
      <c r="J16769" s="91" t="s">
        <v>60</v>
      </c>
      <c r="K16769" s="150"/>
      <c r="L16769" s="91" t="s">
        <v>158</v>
      </c>
      <c r="M16769" s="87" t="s">
        <v>152</v>
      </c>
      <c r="N16769" s="92">
        <v>1800</v>
      </c>
      <c r="O16769" s="150"/>
      <c r="P16769" s="150"/>
      <c r="Q16769" s="150"/>
      <c r="R16769" s="150"/>
      <c r="S16769" s="150"/>
      <c r="T16769" s="150"/>
      <c r="U16769" s="150"/>
      <c r="V16769" s="150"/>
      <c r="W16769" s="150"/>
    </row>
    <row r="16770" spans="1:23" ht="15" customHeight="1" thickBot="1" x14ac:dyDescent="0.35">
      <c r="A16770" s="150"/>
      <c r="B16770" s="150"/>
      <c r="C16770" s="150"/>
      <c r="D16770" s="153">
        <v>46315</v>
      </c>
      <c r="E16770" s="150"/>
      <c r="F16770" s="89" t="s">
        <v>141</v>
      </c>
      <c r="G16770" s="117" t="s">
        <v>32939</v>
      </c>
      <c r="H16770" s="89" t="s">
        <v>8963</v>
      </c>
      <c r="I16770" s="150" t="s">
        <v>29376</v>
      </c>
      <c r="J16770" s="89" t="s">
        <v>30</v>
      </c>
      <c r="K16770" s="150"/>
      <c r="L16770" s="89" t="s">
        <v>19688</v>
      </c>
      <c r="M16770" s="87" t="s">
        <v>1720</v>
      </c>
      <c r="N16770" s="90">
        <v>12800</v>
      </c>
      <c r="O16770" s="150"/>
      <c r="P16770" s="150"/>
      <c r="Q16770" s="150"/>
      <c r="R16770" s="150"/>
      <c r="S16770" s="150"/>
      <c r="T16770" s="150"/>
      <c r="U16770" s="150"/>
      <c r="V16770" s="150"/>
      <c r="W16770" s="150"/>
    </row>
    <row r="16771" spans="1:23" ht="15" customHeight="1" thickBot="1" x14ac:dyDescent="0.35">
      <c r="A16771" s="150"/>
      <c r="B16771" s="150"/>
      <c r="C16771" s="150"/>
      <c r="D16771" s="153">
        <v>46315</v>
      </c>
      <c r="E16771" s="150"/>
      <c r="F16771" s="89" t="s">
        <v>141</v>
      </c>
      <c r="G16771" s="117" t="s">
        <v>32939</v>
      </c>
      <c r="H16771" s="89" t="s">
        <v>8963</v>
      </c>
      <c r="I16771" s="150" t="s">
        <v>29376</v>
      </c>
      <c r="J16771" s="89" t="s">
        <v>30</v>
      </c>
      <c r="K16771" s="150"/>
      <c r="L16771" s="89" t="s">
        <v>247</v>
      </c>
      <c r="M16771" s="87" t="s">
        <v>1720</v>
      </c>
      <c r="N16771" s="90">
        <v>9100</v>
      </c>
      <c r="O16771" s="150"/>
      <c r="P16771" s="150"/>
      <c r="Q16771" s="150"/>
      <c r="R16771" s="150"/>
      <c r="S16771" s="150"/>
      <c r="T16771" s="150"/>
      <c r="U16771" s="150"/>
      <c r="V16771" s="150"/>
      <c r="W16771" s="150"/>
    </row>
    <row r="16772" spans="1:23" ht="15" customHeight="1" thickBot="1" x14ac:dyDescent="0.35">
      <c r="A16772" s="150"/>
      <c r="B16772" s="150"/>
      <c r="C16772" s="150"/>
      <c r="D16772" s="153">
        <v>46315</v>
      </c>
      <c r="E16772" s="150"/>
      <c r="F16772" s="89" t="s">
        <v>141</v>
      </c>
      <c r="G16772" s="117" t="s">
        <v>32939</v>
      </c>
      <c r="H16772" s="89" t="s">
        <v>8963</v>
      </c>
      <c r="I16772" s="150" t="s">
        <v>29376</v>
      </c>
      <c r="J16772" s="89" t="s">
        <v>30</v>
      </c>
      <c r="K16772" s="150"/>
      <c r="L16772" s="89" t="s">
        <v>17090</v>
      </c>
      <c r="M16772" s="87" t="s">
        <v>1720</v>
      </c>
      <c r="N16772" s="90">
        <v>10100</v>
      </c>
      <c r="O16772" s="150"/>
      <c r="P16772" s="150"/>
      <c r="Q16772" s="150"/>
      <c r="R16772" s="150"/>
      <c r="S16772" s="150"/>
      <c r="T16772" s="150"/>
      <c r="U16772" s="150"/>
      <c r="V16772" s="150"/>
      <c r="W16772" s="150"/>
    </row>
    <row r="16773" spans="1:23" ht="15" customHeight="1" thickBot="1" x14ac:dyDescent="0.35">
      <c r="A16773" s="150"/>
      <c r="B16773" s="150"/>
      <c r="C16773" s="150"/>
      <c r="D16773" s="153">
        <v>46315</v>
      </c>
      <c r="E16773" s="150"/>
      <c r="F16773" s="87" t="s">
        <v>141</v>
      </c>
      <c r="G16773" s="87" t="s">
        <v>32940</v>
      </c>
      <c r="H16773" s="87" t="s">
        <v>32941</v>
      </c>
      <c r="I16773" s="150" t="s">
        <v>29375</v>
      </c>
      <c r="J16773" s="87" t="s">
        <v>788</v>
      </c>
      <c r="K16773" s="150"/>
      <c r="L16773" s="87" t="s">
        <v>81</v>
      </c>
      <c r="M16773" s="87" t="s">
        <v>1680</v>
      </c>
      <c r="N16773" s="88">
        <v>25000</v>
      </c>
      <c r="O16773" s="150"/>
      <c r="P16773" s="150"/>
      <c r="Q16773" s="150"/>
      <c r="R16773" s="150"/>
      <c r="S16773" s="150"/>
      <c r="T16773" s="150"/>
      <c r="U16773" s="150"/>
      <c r="V16773" s="150"/>
      <c r="W16773" s="150"/>
    </row>
    <row r="16774" spans="1:23" ht="15" customHeight="1" thickBot="1" x14ac:dyDescent="0.35">
      <c r="A16774" s="150"/>
      <c r="B16774" s="150"/>
      <c r="C16774" s="150"/>
      <c r="D16774" s="153">
        <v>46315</v>
      </c>
      <c r="E16774" s="150"/>
      <c r="F16774" s="87" t="s">
        <v>141</v>
      </c>
      <c r="G16774" s="87" t="s">
        <v>7800</v>
      </c>
      <c r="H16774" s="87" t="s">
        <v>12192</v>
      </c>
      <c r="I16774" s="150" t="s">
        <v>29376</v>
      </c>
      <c r="J16774" s="87" t="s">
        <v>788</v>
      </c>
      <c r="K16774" s="150"/>
      <c r="L16774" s="87" t="s">
        <v>2624</v>
      </c>
      <c r="M16774" s="87" t="s">
        <v>1720</v>
      </c>
      <c r="N16774" s="88">
        <v>22000</v>
      </c>
      <c r="O16774" s="150"/>
      <c r="P16774" s="150"/>
      <c r="Q16774" s="150"/>
      <c r="R16774" s="150"/>
      <c r="S16774" s="150"/>
      <c r="T16774" s="150"/>
      <c r="U16774" s="150"/>
      <c r="V16774" s="150"/>
      <c r="W16774" s="150"/>
    </row>
    <row r="16775" spans="1:23" ht="15" customHeight="1" thickBot="1" x14ac:dyDescent="0.35">
      <c r="A16775" s="150"/>
      <c r="B16775" s="150"/>
      <c r="C16775" s="150"/>
      <c r="D16775" s="153">
        <v>46315</v>
      </c>
      <c r="E16775" s="150"/>
      <c r="F16775" s="150" t="s">
        <v>417</v>
      </c>
      <c r="G16775" s="117" t="s">
        <v>32942</v>
      </c>
      <c r="H16775" s="150" t="s">
        <v>30500</v>
      </c>
      <c r="I16775" s="150" t="s">
        <v>29376</v>
      </c>
      <c r="J16775" s="150" t="s">
        <v>200</v>
      </c>
      <c r="K16775" s="150"/>
      <c r="L16775" s="150" t="s">
        <v>53</v>
      </c>
      <c r="M16775" s="87" t="s">
        <v>1680</v>
      </c>
      <c r="N16775" s="151">
        <v>21000</v>
      </c>
      <c r="O16775" s="150"/>
      <c r="P16775" s="150"/>
      <c r="Q16775" s="150"/>
      <c r="R16775" s="150"/>
      <c r="S16775" s="150"/>
      <c r="T16775" s="150"/>
      <c r="U16775" s="150"/>
      <c r="V16775" s="150"/>
      <c r="W16775" s="150"/>
    </row>
    <row r="16776" spans="1:23" ht="15" customHeight="1" thickBot="1" x14ac:dyDescent="0.35">
      <c r="A16776" s="150"/>
      <c r="B16776" s="150"/>
      <c r="C16776" s="150"/>
      <c r="D16776" s="153">
        <v>46315</v>
      </c>
      <c r="E16776" s="150"/>
      <c r="F16776" s="150" t="s">
        <v>417</v>
      </c>
      <c r="G16776" s="117" t="s">
        <v>32942</v>
      </c>
      <c r="H16776" s="150" t="s">
        <v>30500</v>
      </c>
      <c r="I16776" s="150" t="s">
        <v>29376</v>
      </c>
      <c r="J16776" s="150" t="s">
        <v>200</v>
      </c>
      <c r="K16776" s="150"/>
      <c r="L16776" s="150" t="s">
        <v>75</v>
      </c>
      <c r="M16776" s="87" t="s">
        <v>1680</v>
      </c>
      <c r="N16776" s="151">
        <v>13000</v>
      </c>
      <c r="O16776" s="150"/>
      <c r="P16776" s="150"/>
      <c r="Q16776" s="150"/>
      <c r="R16776" s="150"/>
      <c r="S16776" s="150"/>
      <c r="T16776" s="150"/>
      <c r="U16776" s="150"/>
      <c r="V16776" s="150"/>
      <c r="W16776" s="150"/>
    </row>
    <row r="16777" spans="1:23" ht="15" customHeight="1" thickBot="1" x14ac:dyDescent="0.35">
      <c r="A16777" s="150"/>
      <c r="B16777" s="150"/>
      <c r="C16777" s="150"/>
      <c r="D16777" s="153">
        <v>46315</v>
      </c>
      <c r="E16777" s="150"/>
      <c r="F16777" s="150" t="s">
        <v>417</v>
      </c>
      <c r="G16777" s="117" t="s">
        <v>32942</v>
      </c>
      <c r="H16777" s="150" t="s">
        <v>30500</v>
      </c>
      <c r="I16777" s="150" t="s">
        <v>29376</v>
      </c>
      <c r="J16777" s="150" t="s">
        <v>200</v>
      </c>
      <c r="K16777" s="150"/>
      <c r="L16777" s="150" t="s">
        <v>158</v>
      </c>
      <c r="M16777" s="87" t="s">
        <v>152</v>
      </c>
      <c r="N16777" s="151">
        <v>1800</v>
      </c>
      <c r="O16777" s="150"/>
      <c r="P16777" s="150"/>
      <c r="Q16777" s="150"/>
      <c r="R16777" s="150"/>
      <c r="S16777" s="150"/>
      <c r="T16777" s="150"/>
      <c r="U16777" s="150"/>
      <c r="V16777" s="150"/>
      <c r="W16777" s="150"/>
    </row>
    <row r="16778" spans="1:23" ht="15" customHeight="1" thickBot="1" x14ac:dyDescent="0.35">
      <c r="A16778" s="150"/>
      <c r="B16778" s="150"/>
      <c r="C16778" s="150"/>
      <c r="D16778" s="153">
        <v>46315</v>
      </c>
      <c r="E16778" s="150"/>
      <c r="F16778" s="89" t="s">
        <v>141</v>
      </c>
      <c r="G16778" s="89" t="s">
        <v>25252</v>
      </c>
      <c r="H16778" s="89" t="s">
        <v>29012</v>
      </c>
      <c r="I16778" s="150" t="s">
        <v>29376</v>
      </c>
      <c r="J16778" s="89" t="s">
        <v>30</v>
      </c>
      <c r="K16778" s="150"/>
      <c r="L16778" s="89" t="s">
        <v>1355</v>
      </c>
      <c r="M16778" s="87" t="s">
        <v>1680</v>
      </c>
      <c r="N16778" s="90">
        <v>44000</v>
      </c>
      <c r="O16778" s="150"/>
      <c r="P16778" s="150"/>
      <c r="Q16778" s="150"/>
      <c r="R16778" s="150"/>
      <c r="S16778" s="150"/>
      <c r="T16778" s="150"/>
      <c r="U16778" s="150"/>
      <c r="V16778" s="150"/>
      <c r="W16778" s="150"/>
    </row>
    <row r="16779" spans="1:23" ht="15" customHeight="1" thickBot="1" x14ac:dyDescent="0.35">
      <c r="A16779" s="150"/>
      <c r="B16779" s="150"/>
      <c r="C16779" s="150"/>
      <c r="D16779" s="153">
        <v>46315</v>
      </c>
      <c r="E16779" s="150"/>
      <c r="F16779" s="89" t="s">
        <v>475</v>
      </c>
      <c r="G16779" s="89" t="s">
        <v>32943</v>
      </c>
      <c r="H16779" s="89" t="s">
        <v>26754</v>
      </c>
      <c r="I16779" s="150" t="s">
        <v>29376</v>
      </c>
      <c r="J16779" s="89" t="s">
        <v>30</v>
      </c>
      <c r="K16779" s="150"/>
      <c r="L16779" s="89" t="s">
        <v>81</v>
      </c>
      <c r="M16779" s="87" t="s">
        <v>1680</v>
      </c>
      <c r="N16779" s="90">
        <v>25000</v>
      </c>
      <c r="O16779" s="150"/>
      <c r="P16779" s="150"/>
      <c r="Q16779" s="150"/>
      <c r="R16779" s="150"/>
      <c r="S16779" s="150"/>
      <c r="T16779" s="150"/>
      <c r="U16779" s="150"/>
      <c r="V16779" s="150"/>
      <c r="W16779" s="150"/>
    </row>
    <row r="16780" spans="1:23" ht="15" customHeight="1" thickBot="1" x14ac:dyDescent="0.35">
      <c r="A16780" s="150"/>
      <c r="B16780" s="150"/>
      <c r="C16780" s="150"/>
      <c r="D16780" s="153">
        <v>46315</v>
      </c>
      <c r="E16780" s="150"/>
      <c r="F16780" s="91" t="s">
        <v>141</v>
      </c>
      <c r="G16780" s="91" t="s">
        <v>32944</v>
      </c>
      <c r="H16780" s="91" t="s">
        <v>1102</v>
      </c>
      <c r="I16780" s="150" t="s">
        <v>29376</v>
      </c>
      <c r="J16780" s="91" t="s">
        <v>60</v>
      </c>
      <c r="K16780" s="150"/>
      <c r="L16780" s="91" t="s">
        <v>151</v>
      </c>
      <c r="M16780" s="87" t="s">
        <v>152</v>
      </c>
      <c r="N16780" s="92">
        <v>6500</v>
      </c>
      <c r="O16780" s="150"/>
      <c r="P16780" s="150"/>
      <c r="Q16780" s="150"/>
      <c r="R16780" s="150"/>
      <c r="S16780" s="150"/>
      <c r="T16780" s="150"/>
      <c r="U16780" s="150"/>
      <c r="V16780" s="150"/>
      <c r="W16780" s="150"/>
    </row>
    <row r="16781" spans="1:23" ht="15" customHeight="1" thickBot="1" x14ac:dyDescent="0.35">
      <c r="A16781" s="150"/>
      <c r="B16781" s="150"/>
      <c r="C16781" s="150"/>
      <c r="D16781" s="153">
        <v>46315</v>
      </c>
      <c r="E16781" s="150"/>
      <c r="F16781" s="89" t="s">
        <v>89</v>
      </c>
      <c r="G16781" s="89" t="s">
        <v>32945</v>
      </c>
      <c r="H16781" s="89" t="s">
        <v>32946</v>
      </c>
      <c r="I16781" s="150" t="s">
        <v>29375</v>
      </c>
      <c r="J16781" s="89" t="s">
        <v>30</v>
      </c>
      <c r="K16781" s="150"/>
      <c r="L16781" s="89" t="s">
        <v>107</v>
      </c>
      <c r="M16781" s="87" t="s">
        <v>1680</v>
      </c>
      <c r="N16781" s="90">
        <v>18000</v>
      </c>
      <c r="O16781" s="150"/>
      <c r="P16781" s="150"/>
      <c r="Q16781" s="150"/>
      <c r="R16781" s="150"/>
      <c r="S16781" s="150"/>
      <c r="T16781" s="150"/>
      <c r="U16781" s="150"/>
      <c r="V16781" s="150"/>
      <c r="W16781" s="150"/>
    </row>
    <row r="16782" spans="1:23" ht="15" customHeight="1" thickBot="1" x14ac:dyDescent="0.35">
      <c r="A16782" s="150"/>
      <c r="B16782" s="150"/>
      <c r="C16782" s="150"/>
      <c r="D16782" s="153">
        <v>46315</v>
      </c>
      <c r="E16782" s="150"/>
      <c r="F16782" s="89" t="s">
        <v>141</v>
      </c>
      <c r="G16782" s="89" t="s">
        <v>32947</v>
      </c>
      <c r="H16782" s="89" t="s">
        <v>32948</v>
      </c>
      <c r="I16782" s="150" t="s">
        <v>29375</v>
      </c>
      <c r="J16782" s="89" t="s">
        <v>30</v>
      </c>
      <c r="K16782" s="150"/>
      <c r="L16782" s="89" t="s">
        <v>151</v>
      </c>
      <c r="M16782" s="87" t="s">
        <v>152</v>
      </c>
      <c r="N16782" s="90">
        <v>6500</v>
      </c>
      <c r="O16782" s="150"/>
      <c r="P16782" s="150"/>
      <c r="Q16782" s="150"/>
      <c r="R16782" s="150"/>
      <c r="S16782" s="150"/>
      <c r="T16782" s="150"/>
      <c r="U16782" s="150"/>
      <c r="V16782" s="150"/>
      <c r="W16782" s="150"/>
    </row>
    <row r="16783" spans="1:23" ht="15" customHeight="1" thickBot="1" x14ac:dyDescent="0.35">
      <c r="A16783" s="150"/>
      <c r="B16783" s="150"/>
      <c r="C16783" s="150"/>
      <c r="D16783" s="153">
        <v>46316</v>
      </c>
      <c r="E16783" s="150"/>
      <c r="F16783" s="150" t="s">
        <v>388</v>
      </c>
      <c r="G16783" s="150" t="s">
        <v>32949</v>
      </c>
      <c r="H16783" s="150" t="s">
        <v>390</v>
      </c>
      <c r="I16783" s="150" t="s">
        <v>29376</v>
      </c>
      <c r="J16783" s="150" t="s">
        <v>200</v>
      </c>
      <c r="K16783" s="150"/>
      <c r="L16783" s="150" t="s">
        <v>990</v>
      </c>
      <c r="M16783" s="87" t="s">
        <v>152</v>
      </c>
      <c r="N16783" s="151">
        <v>2500</v>
      </c>
      <c r="O16783" s="150"/>
      <c r="P16783" s="150"/>
      <c r="Q16783" s="150"/>
      <c r="R16783" s="150"/>
      <c r="S16783" s="150"/>
      <c r="T16783" s="150"/>
      <c r="U16783" s="150"/>
      <c r="V16783" s="150"/>
      <c r="W16783" s="150"/>
    </row>
    <row r="16784" spans="1:23" ht="15" customHeight="1" thickBot="1" x14ac:dyDescent="0.35">
      <c r="A16784" s="150"/>
      <c r="B16784" s="150"/>
      <c r="C16784" s="150"/>
      <c r="D16784" s="153">
        <v>46316</v>
      </c>
      <c r="E16784" s="150"/>
      <c r="F16784" s="89" t="s">
        <v>141</v>
      </c>
      <c r="G16784" s="89" t="s">
        <v>32950</v>
      </c>
      <c r="H16784" s="89" t="s">
        <v>3962</v>
      </c>
      <c r="I16784" s="150" t="s">
        <v>29376</v>
      </c>
      <c r="J16784" s="89" t="s">
        <v>30</v>
      </c>
      <c r="K16784" s="150"/>
      <c r="L16784" s="89" t="s">
        <v>16945</v>
      </c>
      <c r="M16784" s="87" t="s">
        <v>1720</v>
      </c>
      <c r="N16784" s="90">
        <v>12000</v>
      </c>
      <c r="O16784" s="150"/>
      <c r="P16784" s="150"/>
      <c r="Q16784" s="150"/>
      <c r="R16784" s="150"/>
      <c r="S16784" s="150"/>
      <c r="T16784" s="150"/>
      <c r="U16784" s="150"/>
      <c r="V16784" s="150"/>
      <c r="W16784" s="150"/>
    </row>
    <row r="16785" spans="1:23" ht="15" customHeight="1" thickBot="1" x14ac:dyDescent="0.35">
      <c r="A16785" s="150"/>
      <c r="B16785" s="150"/>
      <c r="C16785" s="150"/>
      <c r="D16785" s="153">
        <v>46316</v>
      </c>
      <c r="E16785" s="150"/>
      <c r="F16785" s="91" t="s">
        <v>141</v>
      </c>
      <c r="G16785" s="91" t="s">
        <v>32951</v>
      </c>
      <c r="H16785" s="91" t="s">
        <v>2367</v>
      </c>
      <c r="I16785" s="150" t="s">
        <v>29376</v>
      </c>
      <c r="J16785" s="91" t="s">
        <v>60</v>
      </c>
      <c r="K16785" s="150"/>
      <c r="L16785" s="91" t="s">
        <v>151</v>
      </c>
      <c r="M16785" s="87" t="s">
        <v>152</v>
      </c>
      <c r="N16785" s="92">
        <v>6500</v>
      </c>
      <c r="O16785" s="150"/>
      <c r="P16785" s="150"/>
      <c r="Q16785" s="150"/>
      <c r="R16785" s="150"/>
      <c r="S16785" s="150"/>
      <c r="T16785" s="150"/>
      <c r="U16785" s="150"/>
      <c r="V16785" s="150"/>
      <c r="W16785" s="150"/>
    </row>
    <row r="16786" spans="1:23" ht="15" customHeight="1" thickBot="1" x14ac:dyDescent="0.35">
      <c r="A16786" s="150"/>
      <c r="B16786" s="150"/>
      <c r="C16786" s="150"/>
      <c r="D16786" s="153">
        <v>46316</v>
      </c>
      <c r="E16786" s="150"/>
      <c r="F16786" s="150" t="s">
        <v>475</v>
      </c>
      <c r="G16786" s="150" t="s">
        <v>32952</v>
      </c>
      <c r="H16786" s="150" t="s">
        <v>73</v>
      </c>
      <c r="I16786" s="150" t="s">
        <v>29376</v>
      </c>
      <c r="J16786" s="150" t="s">
        <v>200</v>
      </c>
      <c r="K16786" s="150"/>
      <c r="L16786" s="150" t="s">
        <v>4571</v>
      </c>
      <c r="M16786" s="87" t="s">
        <v>152</v>
      </c>
      <c r="N16786" s="151">
        <v>1800</v>
      </c>
      <c r="O16786" s="150"/>
      <c r="P16786" s="150"/>
      <c r="Q16786" s="150"/>
      <c r="R16786" s="150"/>
      <c r="S16786" s="150"/>
      <c r="T16786" s="150"/>
      <c r="U16786" s="150"/>
      <c r="V16786" s="150"/>
      <c r="W16786" s="150"/>
    </row>
    <row r="16787" spans="1:23" ht="15" customHeight="1" thickBot="1" x14ac:dyDescent="0.35">
      <c r="A16787" s="150"/>
      <c r="B16787" s="150"/>
      <c r="C16787" s="150"/>
      <c r="D16787" s="153">
        <v>46316</v>
      </c>
      <c r="E16787" s="150"/>
      <c r="F16787" s="150" t="s">
        <v>417</v>
      </c>
      <c r="G16787" s="117" t="s">
        <v>32953</v>
      </c>
      <c r="H16787" s="150" t="s">
        <v>73</v>
      </c>
      <c r="I16787" s="150" t="s">
        <v>29376</v>
      </c>
      <c r="J16787" s="150" t="s">
        <v>200</v>
      </c>
      <c r="K16787" s="150"/>
      <c r="L16787" s="150" t="s">
        <v>990</v>
      </c>
      <c r="M16787" s="87" t="s">
        <v>152</v>
      </c>
      <c r="N16787" s="151">
        <v>1800</v>
      </c>
      <c r="O16787" s="150"/>
      <c r="P16787" s="150"/>
      <c r="Q16787" s="150"/>
      <c r="R16787" s="150"/>
      <c r="S16787" s="150"/>
      <c r="T16787" s="150"/>
      <c r="U16787" s="150"/>
      <c r="V16787" s="150"/>
      <c r="W16787" s="150"/>
    </row>
    <row r="16788" spans="1:23" ht="15" customHeight="1" thickBot="1" x14ac:dyDescent="0.35">
      <c r="A16788" s="150"/>
      <c r="B16788" s="150"/>
      <c r="C16788" s="150"/>
      <c r="D16788" s="153">
        <v>46316</v>
      </c>
      <c r="E16788" s="150"/>
      <c r="F16788" s="150" t="s">
        <v>417</v>
      </c>
      <c r="G16788" s="117" t="s">
        <v>32953</v>
      </c>
      <c r="H16788" s="150" t="s">
        <v>73</v>
      </c>
      <c r="I16788" s="150" t="s">
        <v>29376</v>
      </c>
      <c r="J16788" s="150" t="s">
        <v>200</v>
      </c>
      <c r="K16788" s="150"/>
      <c r="L16788" s="150" t="s">
        <v>256</v>
      </c>
      <c r="M16788" s="87" t="s">
        <v>152</v>
      </c>
      <c r="N16788" s="151">
        <v>1800</v>
      </c>
      <c r="O16788" s="150"/>
      <c r="P16788" s="150"/>
      <c r="Q16788" s="150"/>
      <c r="R16788" s="150"/>
      <c r="S16788" s="150"/>
      <c r="T16788" s="150"/>
      <c r="U16788" s="150"/>
      <c r="V16788" s="150"/>
      <c r="W16788" s="150"/>
    </row>
    <row r="16789" spans="1:23" ht="15" customHeight="1" thickBot="1" x14ac:dyDescent="0.35">
      <c r="A16789" s="150"/>
      <c r="B16789" s="150"/>
      <c r="C16789" s="150"/>
      <c r="D16789" s="153">
        <v>46316</v>
      </c>
      <c r="E16789" s="150"/>
      <c r="F16789" s="150" t="s">
        <v>417</v>
      </c>
      <c r="G16789" s="117" t="s">
        <v>32953</v>
      </c>
      <c r="H16789" s="150" t="s">
        <v>73</v>
      </c>
      <c r="I16789" s="150" t="s">
        <v>29376</v>
      </c>
      <c r="J16789" s="150" t="s">
        <v>200</v>
      </c>
      <c r="K16789" s="150"/>
      <c r="L16789" s="150" t="s">
        <v>1065</v>
      </c>
      <c r="M16789" s="87" t="s">
        <v>152</v>
      </c>
      <c r="N16789" s="151">
        <v>1800</v>
      </c>
      <c r="O16789" s="150"/>
      <c r="P16789" s="150"/>
      <c r="Q16789" s="150"/>
      <c r="R16789" s="150"/>
      <c r="S16789" s="150"/>
      <c r="T16789" s="150"/>
      <c r="U16789" s="150"/>
      <c r="V16789" s="150"/>
      <c r="W16789" s="150"/>
    </row>
    <row r="16790" spans="1:23" ht="15" customHeight="1" thickBot="1" x14ac:dyDescent="0.35">
      <c r="A16790" s="150"/>
      <c r="B16790" s="150"/>
      <c r="C16790" s="150"/>
      <c r="D16790" s="153">
        <v>46316</v>
      </c>
      <c r="E16790" s="150"/>
      <c r="F16790" s="91" t="s">
        <v>141</v>
      </c>
      <c r="G16790" s="91" t="s">
        <v>32954</v>
      </c>
      <c r="H16790" s="91" t="s">
        <v>31769</v>
      </c>
      <c r="I16790" s="150" t="s">
        <v>29376</v>
      </c>
      <c r="J16790" s="91" t="s">
        <v>60</v>
      </c>
      <c r="K16790" s="150"/>
      <c r="L16790" s="91" t="s">
        <v>2190</v>
      </c>
      <c r="M16790" s="87" t="s">
        <v>1680</v>
      </c>
      <c r="N16790" s="92">
        <v>28000</v>
      </c>
      <c r="O16790" s="150"/>
      <c r="P16790" s="150"/>
      <c r="Q16790" s="150"/>
      <c r="R16790" s="150"/>
      <c r="S16790" s="150"/>
      <c r="T16790" s="150"/>
      <c r="U16790" s="150"/>
      <c r="V16790" s="150"/>
      <c r="W16790" s="150"/>
    </row>
    <row r="16791" spans="1:23" ht="15" customHeight="1" thickBot="1" x14ac:dyDescent="0.35">
      <c r="A16791" s="150"/>
      <c r="B16791" s="150"/>
      <c r="C16791" s="150"/>
      <c r="D16791" s="153">
        <v>46316</v>
      </c>
      <c r="E16791" s="150"/>
      <c r="F16791" s="89" t="s">
        <v>57</v>
      </c>
      <c r="G16791" s="89" t="s">
        <v>32955</v>
      </c>
      <c r="H16791" s="89" t="s">
        <v>162</v>
      </c>
      <c r="I16791" s="150" t="s">
        <v>29376</v>
      </c>
      <c r="J16791" s="89" t="s">
        <v>30</v>
      </c>
      <c r="K16791" s="150"/>
      <c r="L16791" s="89" t="s">
        <v>164</v>
      </c>
      <c r="M16791" s="87" t="s">
        <v>1680</v>
      </c>
      <c r="N16791" s="90">
        <v>7000</v>
      </c>
      <c r="O16791" s="150"/>
      <c r="P16791" s="150"/>
      <c r="Q16791" s="150"/>
      <c r="R16791" s="150"/>
      <c r="S16791" s="150"/>
      <c r="T16791" s="150"/>
      <c r="U16791" s="150"/>
      <c r="V16791" s="150"/>
      <c r="W16791" s="150"/>
    </row>
    <row r="16792" spans="1:23" ht="15" customHeight="1" thickBot="1" x14ac:dyDescent="0.35">
      <c r="A16792" s="150"/>
      <c r="B16792" s="150"/>
      <c r="C16792" s="150"/>
      <c r="D16792" s="153">
        <v>46316</v>
      </c>
      <c r="E16792" s="150"/>
      <c r="F16792" s="91" t="s">
        <v>411</v>
      </c>
      <c r="G16792" s="91" t="s">
        <v>32956</v>
      </c>
      <c r="H16792" s="91" t="s">
        <v>43</v>
      </c>
      <c r="I16792" s="150" t="s">
        <v>29376</v>
      </c>
      <c r="J16792" s="91" t="s">
        <v>60</v>
      </c>
      <c r="K16792" s="150"/>
      <c r="L16792" s="91" t="s">
        <v>69</v>
      </c>
      <c r="M16792" s="87" t="s">
        <v>1684</v>
      </c>
      <c r="N16792" s="92">
        <v>4000</v>
      </c>
      <c r="O16792" s="150"/>
      <c r="P16792" s="150"/>
      <c r="Q16792" s="150"/>
      <c r="R16792" s="150"/>
      <c r="S16792" s="150"/>
      <c r="T16792" s="150"/>
      <c r="U16792" s="150"/>
      <c r="V16792" s="150"/>
      <c r="W16792" s="150"/>
    </row>
    <row r="16793" spans="1:23" ht="15" customHeight="1" thickBot="1" x14ac:dyDescent="0.35">
      <c r="A16793" s="150"/>
      <c r="B16793" s="150"/>
      <c r="C16793" s="150"/>
      <c r="D16793" s="153">
        <v>46316</v>
      </c>
      <c r="E16793" s="150"/>
      <c r="F16793" s="150" t="s">
        <v>22611</v>
      </c>
      <c r="G16793" s="150" t="s">
        <v>32957</v>
      </c>
      <c r="H16793" s="150" t="s">
        <v>22613</v>
      </c>
      <c r="I16793" s="150" t="s">
        <v>29376</v>
      </c>
      <c r="J16793" s="150" t="s">
        <v>200</v>
      </c>
      <c r="K16793" s="150"/>
      <c r="L16793" s="150" t="s">
        <v>3460</v>
      </c>
      <c r="M16793" s="87" t="s">
        <v>152</v>
      </c>
      <c r="N16793" s="152">
        <v>700</v>
      </c>
      <c r="O16793" s="150"/>
      <c r="P16793" s="150"/>
      <c r="Q16793" s="150"/>
      <c r="R16793" s="150"/>
      <c r="S16793" s="150"/>
      <c r="T16793" s="150"/>
      <c r="U16793" s="150"/>
      <c r="V16793" s="150"/>
      <c r="W16793" s="150"/>
    </row>
    <row r="16794" spans="1:23" ht="15" customHeight="1" thickBot="1" x14ac:dyDescent="0.35">
      <c r="A16794" s="150"/>
      <c r="B16794" s="150"/>
      <c r="C16794" s="150"/>
      <c r="D16794" s="153">
        <v>46316</v>
      </c>
      <c r="E16794" s="150"/>
      <c r="F16794" s="89" t="s">
        <v>141</v>
      </c>
      <c r="G16794" s="89" t="s">
        <v>32958</v>
      </c>
      <c r="H16794" s="89" t="s">
        <v>32959</v>
      </c>
      <c r="I16794" s="150" t="s">
        <v>29375</v>
      </c>
      <c r="J16794" s="89" t="s">
        <v>30</v>
      </c>
      <c r="K16794" s="150"/>
      <c r="L16794" s="89" t="s">
        <v>890</v>
      </c>
      <c r="M16794" s="87" t="s">
        <v>1684</v>
      </c>
      <c r="N16794" s="90">
        <v>4000</v>
      </c>
      <c r="O16794" s="150"/>
      <c r="P16794" s="150"/>
      <c r="Q16794" s="150"/>
      <c r="R16794" s="150"/>
      <c r="S16794" s="150"/>
      <c r="T16794" s="150"/>
      <c r="U16794" s="150"/>
      <c r="V16794" s="150"/>
      <c r="W16794" s="150"/>
    </row>
    <row r="16795" spans="1:23" ht="15" customHeight="1" thickBot="1" x14ac:dyDescent="0.35">
      <c r="A16795" s="150"/>
      <c r="B16795" s="150"/>
      <c r="C16795" s="150"/>
      <c r="D16795" s="153">
        <v>46316</v>
      </c>
      <c r="E16795" s="150"/>
      <c r="F16795" s="150" t="s">
        <v>1389</v>
      </c>
      <c r="G16795" s="150" t="s">
        <v>32960</v>
      </c>
      <c r="H16795" s="150" t="s">
        <v>32961</v>
      </c>
      <c r="I16795" s="150" t="s">
        <v>29375</v>
      </c>
      <c r="J16795" s="150" t="s">
        <v>200</v>
      </c>
      <c r="K16795" s="150"/>
      <c r="L16795" s="150" t="s">
        <v>16871</v>
      </c>
      <c r="M16795" s="87" t="s">
        <v>152</v>
      </c>
      <c r="N16795" s="151">
        <v>2500</v>
      </c>
      <c r="O16795" s="150"/>
      <c r="P16795" s="150"/>
      <c r="Q16795" s="150"/>
      <c r="R16795" s="150"/>
      <c r="S16795" s="150"/>
      <c r="T16795" s="150"/>
      <c r="U16795" s="150"/>
      <c r="V16795" s="150"/>
      <c r="W16795" s="150"/>
    </row>
    <row r="16796" spans="1:23" ht="15" customHeight="1" thickBot="1" x14ac:dyDescent="0.35">
      <c r="A16796" s="150"/>
      <c r="B16796" s="150"/>
      <c r="C16796" s="150"/>
      <c r="D16796" s="153">
        <v>46316</v>
      </c>
      <c r="E16796" s="150"/>
      <c r="F16796" s="89" t="s">
        <v>117</v>
      </c>
      <c r="G16796" s="89" t="s">
        <v>32962</v>
      </c>
      <c r="H16796" s="89" t="s">
        <v>480</v>
      </c>
      <c r="I16796" s="150" t="s">
        <v>29376</v>
      </c>
      <c r="J16796" s="89" t="s">
        <v>30</v>
      </c>
      <c r="K16796" s="150"/>
      <c r="L16796" s="89" t="s">
        <v>45</v>
      </c>
      <c r="M16796" s="87" t="s">
        <v>1684</v>
      </c>
      <c r="N16796" s="90">
        <v>4000</v>
      </c>
      <c r="O16796" s="150"/>
      <c r="P16796" s="150"/>
      <c r="Q16796" s="150"/>
      <c r="R16796" s="150"/>
      <c r="S16796" s="150"/>
      <c r="T16796" s="150"/>
      <c r="U16796" s="150"/>
      <c r="V16796" s="150"/>
      <c r="W16796" s="150"/>
    </row>
    <row r="16797" spans="1:23" ht="15" customHeight="1" thickBot="1" x14ac:dyDescent="0.35">
      <c r="A16797" s="150"/>
      <c r="B16797" s="150"/>
      <c r="C16797" s="150"/>
      <c r="D16797" s="153">
        <v>46316</v>
      </c>
      <c r="E16797" s="150"/>
      <c r="F16797" s="150" t="s">
        <v>57</v>
      </c>
      <c r="G16797" s="150" t="s">
        <v>32963</v>
      </c>
      <c r="H16797" s="150" t="s">
        <v>73</v>
      </c>
      <c r="I16797" s="150" t="s">
        <v>29376</v>
      </c>
      <c r="J16797" s="150" t="s">
        <v>200</v>
      </c>
      <c r="K16797" s="150"/>
      <c r="L16797" s="150" t="s">
        <v>407</v>
      </c>
      <c r="M16797" s="87" t="s">
        <v>152</v>
      </c>
      <c r="N16797" s="151">
        <v>4000</v>
      </c>
      <c r="O16797" s="150"/>
      <c r="P16797" s="150"/>
      <c r="Q16797" s="150"/>
      <c r="R16797" s="150"/>
      <c r="S16797" s="150"/>
      <c r="T16797" s="150"/>
      <c r="U16797" s="150"/>
      <c r="V16797" s="150"/>
      <c r="W16797" s="150"/>
    </row>
    <row r="16798" spans="1:23" ht="15" customHeight="1" thickBot="1" x14ac:dyDescent="0.35">
      <c r="A16798" s="150"/>
      <c r="B16798" s="150"/>
      <c r="C16798" s="150"/>
      <c r="D16798" s="153">
        <v>46316</v>
      </c>
      <c r="E16798" s="150"/>
      <c r="F16798" s="150" t="s">
        <v>388</v>
      </c>
      <c r="G16798" s="150" t="s">
        <v>32964</v>
      </c>
      <c r="H16798" s="150" t="s">
        <v>390</v>
      </c>
      <c r="I16798" s="150" t="s">
        <v>29376</v>
      </c>
      <c r="J16798" s="150" t="s">
        <v>200</v>
      </c>
      <c r="K16798" s="150"/>
      <c r="L16798" s="150" t="s">
        <v>3840</v>
      </c>
      <c r="M16798" s="87" t="s">
        <v>152</v>
      </c>
      <c r="N16798" s="151">
        <v>2000</v>
      </c>
      <c r="O16798" s="150"/>
      <c r="P16798" s="150"/>
      <c r="Q16798" s="150"/>
      <c r="R16798" s="150"/>
      <c r="S16798" s="150"/>
      <c r="T16798" s="150"/>
      <c r="U16798" s="150"/>
      <c r="V16798" s="150"/>
      <c r="W16798" s="150"/>
    </row>
    <row r="16799" spans="1:23" ht="15" customHeight="1" thickBot="1" x14ac:dyDescent="0.35">
      <c r="A16799" s="150"/>
      <c r="B16799" s="150"/>
      <c r="C16799" s="150"/>
      <c r="D16799" s="153">
        <v>46316</v>
      </c>
      <c r="E16799" s="150"/>
      <c r="F16799" s="89" t="s">
        <v>141</v>
      </c>
      <c r="G16799" s="89" t="s">
        <v>32965</v>
      </c>
      <c r="H16799" s="89" t="s">
        <v>32966</v>
      </c>
      <c r="I16799" s="150" t="s">
        <v>29375</v>
      </c>
      <c r="J16799" s="89" t="s">
        <v>30</v>
      </c>
      <c r="K16799" s="150"/>
      <c r="L16799" s="89" t="s">
        <v>295</v>
      </c>
      <c r="M16799" s="87" t="s">
        <v>1684</v>
      </c>
      <c r="N16799" s="90">
        <v>3000</v>
      </c>
      <c r="O16799" s="150"/>
      <c r="P16799" s="150"/>
      <c r="Q16799" s="150"/>
      <c r="R16799" s="150"/>
      <c r="S16799" s="150"/>
      <c r="T16799" s="150"/>
      <c r="U16799" s="150"/>
      <c r="V16799" s="150"/>
      <c r="W16799" s="150"/>
    </row>
    <row r="16800" spans="1:23" ht="15" customHeight="1" thickBot="1" x14ac:dyDescent="0.35">
      <c r="A16800" s="150"/>
      <c r="B16800" s="150"/>
      <c r="C16800" s="150"/>
      <c r="D16800" s="153">
        <v>46316</v>
      </c>
      <c r="E16800" s="150"/>
      <c r="F16800" s="89" t="s">
        <v>89</v>
      </c>
      <c r="G16800" s="89" t="s">
        <v>32967</v>
      </c>
      <c r="H16800" s="89" t="s">
        <v>27748</v>
      </c>
      <c r="I16800" s="150" t="s">
        <v>29376</v>
      </c>
      <c r="J16800" s="89" t="s">
        <v>30</v>
      </c>
      <c r="K16800" s="150"/>
      <c r="L16800" s="89" t="s">
        <v>164</v>
      </c>
      <c r="M16800" s="87" t="s">
        <v>1680</v>
      </c>
      <c r="N16800" s="90">
        <v>18000</v>
      </c>
      <c r="O16800" s="150"/>
      <c r="P16800" s="150"/>
      <c r="Q16800" s="150"/>
      <c r="R16800" s="150"/>
      <c r="S16800" s="150"/>
      <c r="T16800" s="150"/>
      <c r="U16800" s="150"/>
      <c r="V16800" s="150"/>
      <c r="W16800" s="150"/>
    </row>
    <row r="16801" spans="1:23" ht="15" customHeight="1" thickBot="1" x14ac:dyDescent="0.35">
      <c r="A16801" s="150"/>
      <c r="B16801" s="150"/>
      <c r="C16801" s="150"/>
      <c r="D16801" s="153">
        <v>46316</v>
      </c>
      <c r="E16801" s="150"/>
      <c r="F16801" s="89" t="s">
        <v>57</v>
      </c>
      <c r="G16801" s="89" t="s">
        <v>32968</v>
      </c>
      <c r="H16801" s="89" t="s">
        <v>480</v>
      </c>
      <c r="I16801" s="150" t="s">
        <v>29376</v>
      </c>
      <c r="J16801" s="89" t="s">
        <v>30</v>
      </c>
      <c r="K16801" s="150"/>
      <c r="L16801" s="89" t="s">
        <v>45</v>
      </c>
      <c r="M16801" s="87" t="s">
        <v>1684</v>
      </c>
      <c r="N16801" s="90">
        <v>4000</v>
      </c>
      <c r="O16801" s="150"/>
      <c r="P16801" s="150"/>
      <c r="Q16801" s="150"/>
      <c r="R16801" s="150"/>
      <c r="S16801" s="150"/>
      <c r="T16801" s="150"/>
      <c r="U16801" s="150"/>
      <c r="V16801" s="150"/>
      <c r="W16801" s="150"/>
    </row>
    <row r="16802" spans="1:23" ht="15" customHeight="1" thickBot="1" x14ac:dyDescent="0.35">
      <c r="A16802" s="150"/>
      <c r="B16802" s="150"/>
      <c r="C16802" s="150"/>
      <c r="D16802" s="153">
        <v>46316</v>
      </c>
      <c r="E16802" s="150"/>
      <c r="F16802" s="91" t="s">
        <v>4867</v>
      </c>
      <c r="G16802" s="91" t="s">
        <v>32969</v>
      </c>
      <c r="H16802" s="91" t="s">
        <v>32379</v>
      </c>
      <c r="I16802" s="150" t="s">
        <v>29376</v>
      </c>
      <c r="J16802" s="91" t="s">
        <v>60</v>
      </c>
      <c r="K16802" s="150"/>
      <c r="L16802" s="91" t="s">
        <v>145</v>
      </c>
      <c r="M16802" s="87" t="s">
        <v>1684</v>
      </c>
      <c r="N16802" s="92">
        <v>5000</v>
      </c>
      <c r="O16802" s="150"/>
      <c r="P16802" s="150"/>
      <c r="Q16802" s="150"/>
      <c r="R16802" s="150"/>
      <c r="S16802" s="150"/>
      <c r="T16802" s="150"/>
      <c r="U16802" s="150"/>
      <c r="V16802" s="150"/>
      <c r="W16802" s="150"/>
    </row>
    <row r="16803" spans="1:23" ht="15" customHeight="1" thickBot="1" x14ac:dyDescent="0.35">
      <c r="A16803" s="150"/>
      <c r="B16803" s="150"/>
      <c r="C16803" s="150"/>
      <c r="D16803" s="153">
        <v>46316</v>
      </c>
      <c r="E16803" s="150"/>
      <c r="F16803" s="89" t="s">
        <v>141</v>
      </c>
      <c r="G16803" s="89" t="s">
        <v>32970</v>
      </c>
      <c r="H16803" s="89" t="s">
        <v>20190</v>
      </c>
      <c r="I16803" s="150" t="s">
        <v>29376</v>
      </c>
      <c r="J16803" s="89" t="s">
        <v>30</v>
      </c>
      <c r="K16803" s="150"/>
      <c r="L16803" s="89" t="s">
        <v>27</v>
      </c>
      <c r="M16803" s="87" t="s">
        <v>1684</v>
      </c>
      <c r="N16803" s="90">
        <v>3000</v>
      </c>
      <c r="O16803" s="150"/>
      <c r="P16803" s="150"/>
      <c r="Q16803" s="150"/>
      <c r="R16803" s="150"/>
      <c r="S16803" s="150"/>
      <c r="T16803" s="150"/>
      <c r="U16803" s="150"/>
      <c r="V16803" s="150"/>
      <c r="W16803" s="150"/>
    </row>
    <row r="16804" spans="1:23" ht="15" customHeight="1" thickBot="1" x14ac:dyDescent="0.35">
      <c r="A16804" s="150"/>
      <c r="B16804" s="150"/>
      <c r="C16804" s="150"/>
      <c r="D16804" s="153">
        <v>46316</v>
      </c>
      <c r="E16804" s="150"/>
      <c r="F16804" s="89" t="s">
        <v>141</v>
      </c>
      <c r="G16804" s="89" t="s">
        <v>32971</v>
      </c>
      <c r="H16804" s="89" t="s">
        <v>299</v>
      </c>
      <c r="I16804" s="150" t="s">
        <v>29376</v>
      </c>
      <c r="J16804" s="89" t="s">
        <v>30</v>
      </c>
      <c r="K16804" s="150"/>
      <c r="L16804" s="89" t="s">
        <v>101</v>
      </c>
      <c r="M16804" s="87" t="s">
        <v>1680</v>
      </c>
      <c r="N16804" s="90">
        <v>22000</v>
      </c>
      <c r="O16804" s="150"/>
      <c r="P16804" s="150"/>
      <c r="Q16804" s="150"/>
      <c r="R16804" s="150"/>
      <c r="S16804" s="150"/>
      <c r="T16804" s="150"/>
      <c r="U16804" s="150"/>
      <c r="V16804" s="150"/>
      <c r="W16804" s="150"/>
    </row>
    <row r="16805" spans="1:23" ht="15" customHeight="1" thickBot="1" x14ac:dyDescent="0.35">
      <c r="A16805" s="150"/>
      <c r="B16805" s="150"/>
      <c r="C16805" s="150"/>
      <c r="D16805" s="153">
        <v>46316</v>
      </c>
      <c r="E16805" s="150"/>
      <c r="F16805" s="150" t="s">
        <v>22611</v>
      </c>
      <c r="G16805" s="150" t="s">
        <v>32972</v>
      </c>
      <c r="H16805" s="150" t="s">
        <v>22613</v>
      </c>
      <c r="I16805" s="150" t="s">
        <v>29376</v>
      </c>
      <c r="J16805" s="150" t="s">
        <v>200</v>
      </c>
      <c r="K16805" s="150"/>
      <c r="L16805" s="150" t="s">
        <v>3460</v>
      </c>
      <c r="M16805" s="87" t="s">
        <v>152</v>
      </c>
      <c r="N16805" s="152">
        <v>700</v>
      </c>
      <c r="O16805" s="150"/>
      <c r="P16805" s="150"/>
      <c r="Q16805" s="150"/>
      <c r="R16805" s="150"/>
      <c r="S16805" s="150"/>
      <c r="T16805" s="150"/>
      <c r="U16805" s="150"/>
      <c r="V16805" s="150"/>
      <c r="W16805" s="150"/>
    </row>
    <row r="16806" spans="1:23" ht="15" customHeight="1" thickBot="1" x14ac:dyDescent="0.35">
      <c r="A16806" s="150"/>
      <c r="B16806" s="150"/>
      <c r="C16806" s="150"/>
      <c r="D16806" s="153">
        <v>46316</v>
      </c>
      <c r="E16806" s="150"/>
      <c r="F16806" s="89" t="s">
        <v>141</v>
      </c>
      <c r="G16806" s="89" t="s">
        <v>32973</v>
      </c>
      <c r="H16806" s="89" t="s">
        <v>350</v>
      </c>
      <c r="I16806" s="150" t="s">
        <v>29376</v>
      </c>
      <c r="J16806" s="89" t="s">
        <v>30</v>
      </c>
      <c r="K16806" s="150"/>
      <c r="L16806" s="89" t="s">
        <v>890</v>
      </c>
      <c r="M16806" s="87" t="s">
        <v>1684</v>
      </c>
      <c r="N16806" s="90">
        <v>4000</v>
      </c>
      <c r="O16806" s="150"/>
      <c r="P16806" s="150"/>
      <c r="Q16806" s="150"/>
      <c r="R16806" s="150"/>
      <c r="S16806" s="150"/>
      <c r="T16806" s="150"/>
      <c r="U16806" s="150"/>
      <c r="V16806" s="150"/>
      <c r="W16806" s="150"/>
    </row>
    <row r="16807" spans="1:23" ht="15" customHeight="1" thickBot="1" x14ac:dyDescent="0.35">
      <c r="A16807" s="150"/>
      <c r="B16807" s="150"/>
      <c r="C16807" s="150"/>
      <c r="D16807" s="153">
        <v>46316</v>
      </c>
      <c r="E16807" s="150"/>
      <c r="F16807" s="91" t="s">
        <v>89</v>
      </c>
      <c r="G16807" s="91" t="s">
        <v>32974</v>
      </c>
      <c r="H16807" s="91" t="s">
        <v>13166</v>
      </c>
      <c r="I16807" s="150" t="s">
        <v>29376</v>
      </c>
      <c r="J16807" s="91" t="s">
        <v>60</v>
      </c>
      <c r="K16807" s="150"/>
      <c r="L16807" s="91" t="s">
        <v>1047</v>
      </c>
      <c r="M16807" s="87" t="s">
        <v>1680</v>
      </c>
      <c r="N16807" s="92">
        <v>20000</v>
      </c>
      <c r="O16807" s="150"/>
      <c r="P16807" s="150"/>
      <c r="Q16807" s="150"/>
      <c r="R16807" s="150"/>
      <c r="S16807" s="150"/>
      <c r="T16807" s="150"/>
      <c r="U16807" s="150"/>
      <c r="V16807" s="150"/>
      <c r="W16807" s="150"/>
    </row>
    <row r="16808" spans="1:23" ht="15" customHeight="1" thickBot="1" x14ac:dyDescent="0.35">
      <c r="A16808" s="150"/>
      <c r="B16808" s="150"/>
      <c r="C16808" s="150"/>
      <c r="D16808" s="153">
        <v>46316</v>
      </c>
      <c r="E16808" s="150"/>
      <c r="F16808" s="91" t="s">
        <v>141</v>
      </c>
      <c r="G16808" s="91" t="s">
        <v>32975</v>
      </c>
      <c r="H16808" s="91" t="s">
        <v>32976</v>
      </c>
      <c r="I16808" s="150" t="s">
        <v>29375</v>
      </c>
      <c r="J16808" s="91" t="s">
        <v>60</v>
      </c>
      <c r="K16808" s="150"/>
      <c r="L16808" s="91" t="s">
        <v>679</v>
      </c>
      <c r="M16808" s="87" t="s">
        <v>152</v>
      </c>
      <c r="N16808" s="92">
        <v>2500</v>
      </c>
      <c r="O16808" s="150"/>
      <c r="P16808" s="150"/>
      <c r="Q16808" s="150"/>
      <c r="R16808" s="150"/>
      <c r="S16808" s="150"/>
      <c r="T16808" s="150"/>
      <c r="U16808" s="150"/>
      <c r="V16808" s="150"/>
      <c r="W16808" s="150"/>
    </row>
    <row r="16809" spans="1:23" ht="15" customHeight="1" thickBot="1" x14ac:dyDescent="0.35">
      <c r="A16809" s="150"/>
      <c r="B16809" s="150"/>
      <c r="C16809" s="150"/>
      <c r="D16809" s="153">
        <v>46316</v>
      </c>
      <c r="E16809" s="150"/>
      <c r="F16809" s="150" t="s">
        <v>141</v>
      </c>
      <c r="G16809" s="150" t="s">
        <v>32977</v>
      </c>
      <c r="H16809" s="150" t="s">
        <v>32240</v>
      </c>
      <c r="I16809" s="150" t="s">
        <v>29376</v>
      </c>
      <c r="J16809" s="150" t="s">
        <v>200</v>
      </c>
      <c r="K16809" s="150"/>
      <c r="L16809" s="150" t="s">
        <v>456</v>
      </c>
      <c r="M16809" s="87" t="s">
        <v>152</v>
      </c>
      <c r="N16809" s="151">
        <v>2500</v>
      </c>
      <c r="O16809" s="150"/>
      <c r="P16809" s="150"/>
      <c r="Q16809" s="150"/>
      <c r="R16809" s="150"/>
      <c r="S16809" s="150"/>
      <c r="T16809" s="150"/>
      <c r="U16809" s="150"/>
      <c r="V16809" s="150"/>
      <c r="W16809" s="150"/>
    </row>
    <row r="16810" spans="1:23" ht="15" customHeight="1" thickBot="1" x14ac:dyDescent="0.35">
      <c r="A16810" s="150"/>
      <c r="B16810" s="150"/>
      <c r="C16810" s="150"/>
      <c r="D16810" s="153">
        <v>46316</v>
      </c>
      <c r="E16810" s="150"/>
      <c r="F16810" s="89" t="s">
        <v>141</v>
      </c>
      <c r="G16810" s="89" t="s">
        <v>32978</v>
      </c>
      <c r="H16810" s="89" t="s">
        <v>1789</v>
      </c>
      <c r="I16810" s="150" t="s">
        <v>29376</v>
      </c>
      <c r="J16810" s="89" t="s">
        <v>30</v>
      </c>
      <c r="K16810" s="150"/>
      <c r="L16810" s="89" t="s">
        <v>16941</v>
      </c>
      <c r="M16810" s="87" t="s">
        <v>1720</v>
      </c>
      <c r="N16810" s="90">
        <v>9100</v>
      </c>
      <c r="O16810" s="150"/>
      <c r="P16810" s="150"/>
      <c r="Q16810" s="150"/>
      <c r="R16810" s="150"/>
      <c r="S16810" s="150"/>
      <c r="T16810" s="150"/>
      <c r="U16810" s="150"/>
      <c r="V16810" s="150"/>
      <c r="W16810" s="150"/>
    </row>
    <row r="16811" spans="1:23" ht="15" customHeight="1" thickBot="1" x14ac:dyDescent="0.35">
      <c r="A16811" s="150"/>
      <c r="B16811" s="150"/>
      <c r="C16811" s="150"/>
      <c r="D16811" s="153">
        <v>46316</v>
      </c>
      <c r="E16811" s="150"/>
      <c r="F16811" s="89" t="s">
        <v>141</v>
      </c>
      <c r="G16811" s="89" t="s">
        <v>32979</v>
      </c>
      <c r="H16811" s="89" t="s">
        <v>907</v>
      </c>
      <c r="I16811" s="150" t="s">
        <v>29376</v>
      </c>
      <c r="J16811" s="89" t="s">
        <v>30</v>
      </c>
      <c r="K16811" s="150"/>
      <c r="L16811" s="89" t="s">
        <v>346</v>
      </c>
      <c r="M16811" s="87" t="s">
        <v>1720</v>
      </c>
      <c r="N16811" s="90">
        <v>10100</v>
      </c>
      <c r="O16811" s="150"/>
      <c r="P16811" s="150"/>
      <c r="Q16811" s="150"/>
      <c r="R16811" s="150"/>
      <c r="S16811" s="150"/>
      <c r="T16811" s="150"/>
      <c r="U16811" s="150"/>
      <c r="V16811" s="150"/>
      <c r="W16811" s="150"/>
    </row>
    <row r="16812" spans="1:23" ht="15" customHeight="1" thickBot="1" x14ac:dyDescent="0.35">
      <c r="A16812" s="150"/>
      <c r="B16812" s="150"/>
      <c r="C16812" s="150"/>
      <c r="D16812" s="153">
        <v>46316</v>
      </c>
      <c r="E16812" s="150"/>
      <c r="F16812" s="89" t="s">
        <v>18</v>
      </c>
      <c r="G16812" s="89" t="s">
        <v>32980</v>
      </c>
      <c r="H16812" s="89" t="s">
        <v>998</v>
      </c>
      <c r="I16812" s="150" t="s">
        <v>29376</v>
      </c>
      <c r="J16812" s="89" t="s">
        <v>30</v>
      </c>
      <c r="K16812" s="150"/>
      <c r="L16812" s="89" t="s">
        <v>295</v>
      </c>
      <c r="M16812" s="87" t="s">
        <v>1684</v>
      </c>
      <c r="N16812" s="90">
        <v>4000</v>
      </c>
      <c r="O16812" s="150"/>
      <c r="P16812" s="150"/>
      <c r="Q16812" s="150"/>
      <c r="R16812" s="150"/>
      <c r="S16812" s="150"/>
      <c r="T16812" s="150"/>
      <c r="U16812" s="150"/>
      <c r="V16812" s="150"/>
      <c r="W16812" s="150"/>
    </row>
    <row r="16813" spans="1:23" ht="15" customHeight="1" thickBot="1" x14ac:dyDescent="0.35">
      <c r="A16813" s="150"/>
      <c r="B16813" s="150"/>
      <c r="C16813" s="150"/>
      <c r="D16813" s="153">
        <v>46316</v>
      </c>
      <c r="E16813" s="150"/>
      <c r="F16813" s="91" t="s">
        <v>824</v>
      </c>
      <c r="G16813" s="91" t="s">
        <v>32981</v>
      </c>
      <c r="H16813" s="91" t="s">
        <v>32982</v>
      </c>
      <c r="I16813" s="150" t="s">
        <v>29375</v>
      </c>
      <c r="J16813" s="91" t="s">
        <v>60</v>
      </c>
      <c r="K16813" s="150"/>
      <c r="L16813" s="91" t="s">
        <v>2194</v>
      </c>
      <c r="M16813" s="87" t="s">
        <v>1680</v>
      </c>
      <c r="N16813" s="92">
        <v>10100</v>
      </c>
      <c r="O16813" s="150"/>
      <c r="P16813" s="150"/>
      <c r="Q16813" s="150"/>
      <c r="R16813" s="150"/>
      <c r="S16813" s="150"/>
      <c r="T16813" s="150"/>
      <c r="U16813" s="150"/>
      <c r="V16813" s="150"/>
      <c r="W16813" s="150"/>
    </row>
    <row r="16814" spans="1:23" ht="15" customHeight="1" thickBot="1" x14ac:dyDescent="0.35">
      <c r="A16814" s="150"/>
      <c r="B16814" s="150"/>
      <c r="C16814" s="150"/>
      <c r="D16814" s="153">
        <v>46316</v>
      </c>
      <c r="E16814" s="150"/>
      <c r="F16814" s="87" t="s">
        <v>141</v>
      </c>
      <c r="G16814" s="87" t="s">
        <v>32983</v>
      </c>
      <c r="H16814" s="87" t="s">
        <v>172</v>
      </c>
      <c r="I16814" s="150" t="s">
        <v>29376</v>
      </c>
      <c r="J16814" s="87" t="s">
        <v>788</v>
      </c>
      <c r="K16814" s="150"/>
      <c r="L16814" s="87" t="s">
        <v>16871</v>
      </c>
      <c r="M16814" s="87" t="s">
        <v>152</v>
      </c>
      <c r="N16814" s="88">
        <v>2500</v>
      </c>
      <c r="O16814" s="150"/>
      <c r="P16814" s="150"/>
      <c r="Q16814" s="150"/>
      <c r="R16814" s="150"/>
      <c r="S16814" s="150"/>
      <c r="T16814" s="150"/>
      <c r="U16814" s="150"/>
      <c r="V16814" s="150"/>
      <c r="W16814" s="150"/>
    </row>
    <row r="16815" spans="1:23" ht="15" customHeight="1" thickBot="1" x14ac:dyDescent="0.35">
      <c r="A16815" s="150"/>
      <c r="B16815" s="150"/>
      <c r="C16815" s="150"/>
      <c r="D16815" s="153">
        <v>46316</v>
      </c>
      <c r="E16815" s="150"/>
      <c r="F16815" s="89" t="s">
        <v>141</v>
      </c>
      <c r="G16815" s="117" t="s">
        <v>32984</v>
      </c>
      <c r="H16815" s="89" t="s">
        <v>32985</v>
      </c>
      <c r="I16815" s="150" t="s">
        <v>29376</v>
      </c>
      <c r="J16815" s="89" t="s">
        <v>30</v>
      </c>
      <c r="K16815" s="150"/>
      <c r="L16815" s="89" t="s">
        <v>1065</v>
      </c>
      <c r="M16815" s="87" t="s">
        <v>152</v>
      </c>
      <c r="N16815" s="90">
        <v>2500</v>
      </c>
      <c r="O16815" s="150"/>
      <c r="P16815" s="150"/>
      <c r="Q16815" s="150"/>
      <c r="R16815" s="150"/>
      <c r="S16815" s="150"/>
      <c r="T16815" s="150"/>
      <c r="U16815" s="150"/>
      <c r="V16815" s="150"/>
      <c r="W16815" s="150"/>
    </row>
    <row r="16816" spans="1:23" ht="15" customHeight="1" thickBot="1" x14ac:dyDescent="0.35">
      <c r="A16816" s="150"/>
      <c r="B16816" s="150"/>
      <c r="C16816" s="150"/>
      <c r="D16816" s="153">
        <v>46316</v>
      </c>
      <c r="E16816" s="150"/>
      <c r="F16816" s="89" t="s">
        <v>141</v>
      </c>
      <c r="G16816" s="117" t="s">
        <v>32984</v>
      </c>
      <c r="H16816" s="89" t="s">
        <v>32985</v>
      </c>
      <c r="I16816" s="150" t="s">
        <v>29376</v>
      </c>
      <c r="J16816" s="89" t="s">
        <v>30</v>
      </c>
      <c r="K16816" s="150"/>
      <c r="L16816" s="89" t="s">
        <v>402</v>
      </c>
      <c r="M16816" s="87" t="s">
        <v>152</v>
      </c>
      <c r="N16816" s="90">
        <v>2000</v>
      </c>
      <c r="O16816" s="150"/>
      <c r="P16816" s="150"/>
      <c r="Q16816" s="150"/>
      <c r="R16816" s="150"/>
      <c r="S16816" s="150"/>
      <c r="T16816" s="150"/>
      <c r="U16816" s="150"/>
      <c r="V16816" s="150"/>
      <c r="W16816" s="150"/>
    </row>
    <row r="16817" spans="1:23" ht="15" customHeight="1" thickBot="1" x14ac:dyDescent="0.35">
      <c r="A16817" s="150"/>
      <c r="B16817" s="150"/>
      <c r="C16817" s="150"/>
      <c r="D16817" s="153">
        <v>46316</v>
      </c>
      <c r="E16817" s="150"/>
      <c r="F16817" s="89" t="s">
        <v>141</v>
      </c>
      <c r="G16817" s="89" t="s">
        <v>32986</v>
      </c>
      <c r="H16817" s="89" t="s">
        <v>143</v>
      </c>
      <c r="I16817" s="150" t="s">
        <v>29376</v>
      </c>
      <c r="J16817" s="89" t="s">
        <v>30</v>
      </c>
      <c r="K16817" s="150"/>
      <c r="L16817" s="89" t="s">
        <v>22028</v>
      </c>
      <c r="M16817" s="87" t="s">
        <v>1720</v>
      </c>
      <c r="N16817" s="90">
        <v>15000</v>
      </c>
      <c r="O16817" s="150"/>
      <c r="P16817" s="150"/>
      <c r="Q16817" s="150"/>
      <c r="R16817" s="150"/>
      <c r="S16817" s="150"/>
      <c r="T16817" s="150"/>
      <c r="U16817" s="150"/>
      <c r="V16817" s="150"/>
      <c r="W16817" s="150"/>
    </row>
    <row r="16818" spans="1:23" ht="15" customHeight="1" thickBot="1" x14ac:dyDescent="0.35">
      <c r="A16818" s="150"/>
      <c r="B16818" s="150"/>
      <c r="C16818" s="150"/>
      <c r="D16818" s="153">
        <v>46316</v>
      </c>
      <c r="E16818" s="150"/>
      <c r="F16818" s="89" t="s">
        <v>141</v>
      </c>
      <c r="G16818" s="89" t="s">
        <v>32987</v>
      </c>
      <c r="H16818" s="89" t="s">
        <v>9799</v>
      </c>
      <c r="I16818" s="150" t="s">
        <v>29376</v>
      </c>
      <c r="J16818" s="89" t="s">
        <v>30</v>
      </c>
      <c r="K16818" s="150"/>
      <c r="L16818" s="89" t="s">
        <v>560</v>
      </c>
      <c r="M16818" s="87" t="s">
        <v>1684</v>
      </c>
      <c r="N16818" s="90">
        <v>3000</v>
      </c>
      <c r="O16818" s="150"/>
      <c r="P16818" s="150"/>
      <c r="Q16818" s="150"/>
      <c r="R16818" s="150"/>
      <c r="S16818" s="150"/>
      <c r="T16818" s="150"/>
      <c r="U16818" s="150"/>
      <c r="V16818" s="150"/>
      <c r="W16818" s="150"/>
    </row>
    <row r="16819" spans="1:23" ht="15" customHeight="1" thickBot="1" x14ac:dyDescent="0.35">
      <c r="A16819" s="150"/>
      <c r="B16819" s="150"/>
      <c r="C16819" s="150"/>
      <c r="D16819" s="153">
        <v>46316</v>
      </c>
      <c r="E16819" s="150"/>
      <c r="F16819" s="150" t="s">
        <v>141</v>
      </c>
      <c r="G16819" s="150" t="s">
        <v>32988</v>
      </c>
      <c r="H16819" s="150" t="s">
        <v>29370</v>
      </c>
      <c r="I16819" s="150" t="s">
        <v>29376</v>
      </c>
      <c r="J16819" s="150" t="s">
        <v>200</v>
      </c>
      <c r="K16819" s="150"/>
      <c r="L16819" s="150" t="s">
        <v>219</v>
      </c>
      <c r="M16819" s="87" t="s">
        <v>1684</v>
      </c>
      <c r="N16819" s="151">
        <v>3000</v>
      </c>
      <c r="O16819" s="150"/>
      <c r="P16819" s="150"/>
      <c r="Q16819" s="150"/>
      <c r="R16819" s="150"/>
      <c r="S16819" s="150"/>
      <c r="T16819" s="150"/>
      <c r="U16819" s="150"/>
      <c r="V16819" s="150"/>
      <c r="W16819" s="150"/>
    </row>
    <row r="16820" spans="1:23" ht="15" customHeight="1" thickBot="1" x14ac:dyDescent="0.35">
      <c r="A16820" s="150"/>
      <c r="B16820" s="150"/>
      <c r="C16820" s="150"/>
      <c r="D16820" s="153">
        <v>46316</v>
      </c>
      <c r="E16820" s="150"/>
      <c r="F16820" s="150" t="s">
        <v>22611</v>
      </c>
      <c r="G16820" s="150" t="s">
        <v>32989</v>
      </c>
      <c r="H16820" s="150" t="s">
        <v>22613</v>
      </c>
      <c r="I16820" s="150" t="s">
        <v>29376</v>
      </c>
      <c r="J16820" s="150" t="s">
        <v>200</v>
      </c>
      <c r="K16820" s="150"/>
      <c r="L16820" s="150" t="s">
        <v>3460</v>
      </c>
      <c r="M16820" s="87" t="s">
        <v>152</v>
      </c>
      <c r="N16820" s="152">
        <v>700</v>
      </c>
      <c r="O16820" s="150"/>
      <c r="P16820" s="150"/>
      <c r="Q16820" s="150"/>
      <c r="R16820" s="150"/>
      <c r="S16820" s="150"/>
      <c r="T16820" s="150"/>
      <c r="U16820" s="150"/>
      <c r="V16820" s="150"/>
      <c r="W16820" s="150"/>
    </row>
    <row r="16821" spans="1:23" ht="15" customHeight="1" thickBot="1" x14ac:dyDescent="0.35">
      <c r="A16821" s="150"/>
      <c r="B16821" s="150"/>
      <c r="C16821" s="150"/>
      <c r="D16821" s="153">
        <v>46316</v>
      </c>
      <c r="E16821" s="150"/>
      <c r="F16821" s="89" t="s">
        <v>141</v>
      </c>
      <c r="G16821" s="117" t="s">
        <v>32990</v>
      </c>
      <c r="H16821" s="89" t="s">
        <v>29012</v>
      </c>
      <c r="I16821" s="150" t="s">
        <v>29376</v>
      </c>
      <c r="J16821" s="89" t="s">
        <v>30</v>
      </c>
      <c r="K16821" s="150"/>
      <c r="L16821" s="89" t="s">
        <v>16839</v>
      </c>
      <c r="M16821" s="87" t="s">
        <v>152</v>
      </c>
      <c r="N16821" s="90">
        <v>5000</v>
      </c>
      <c r="O16821" s="150"/>
      <c r="P16821" s="150"/>
      <c r="Q16821" s="150"/>
      <c r="R16821" s="150"/>
      <c r="S16821" s="150"/>
      <c r="T16821" s="150"/>
      <c r="U16821" s="150"/>
      <c r="V16821" s="150"/>
      <c r="W16821" s="150"/>
    </row>
    <row r="16822" spans="1:23" ht="15" customHeight="1" thickBot="1" x14ac:dyDescent="0.35">
      <c r="A16822" s="150"/>
      <c r="B16822" s="150"/>
      <c r="C16822" s="150"/>
      <c r="D16822" s="153">
        <v>46316</v>
      </c>
      <c r="E16822" s="150"/>
      <c r="F16822" s="89" t="s">
        <v>141</v>
      </c>
      <c r="G16822" s="117" t="s">
        <v>32990</v>
      </c>
      <c r="H16822" s="89" t="s">
        <v>29012</v>
      </c>
      <c r="I16822" s="150" t="s">
        <v>29376</v>
      </c>
      <c r="J16822" s="89" t="s">
        <v>30</v>
      </c>
      <c r="K16822" s="150"/>
      <c r="L16822" s="89" t="s">
        <v>17320</v>
      </c>
      <c r="M16822" s="87" t="s">
        <v>152</v>
      </c>
      <c r="N16822" s="90">
        <v>10000</v>
      </c>
      <c r="O16822" s="150"/>
      <c r="P16822" s="150"/>
      <c r="Q16822" s="150"/>
      <c r="R16822" s="150"/>
      <c r="S16822" s="150"/>
      <c r="T16822" s="150"/>
      <c r="U16822" s="150"/>
      <c r="V16822" s="150"/>
      <c r="W16822" s="150"/>
    </row>
    <row r="16823" spans="1:23" ht="15" customHeight="1" thickBot="1" x14ac:dyDescent="0.35">
      <c r="A16823" s="150"/>
      <c r="B16823" s="150"/>
      <c r="C16823" s="150"/>
      <c r="D16823" s="153">
        <v>46316</v>
      </c>
      <c r="E16823" s="150"/>
      <c r="F16823" s="87" t="s">
        <v>141</v>
      </c>
      <c r="G16823" s="87" t="s">
        <v>32991</v>
      </c>
      <c r="H16823" s="87" t="s">
        <v>32992</v>
      </c>
      <c r="I16823" s="150" t="s">
        <v>29375</v>
      </c>
      <c r="J16823" s="87" t="s">
        <v>788</v>
      </c>
      <c r="K16823" s="150"/>
      <c r="L16823" s="87" t="s">
        <v>164</v>
      </c>
      <c r="M16823" s="87" t="s">
        <v>1680</v>
      </c>
      <c r="N16823" s="88">
        <v>22000</v>
      </c>
      <c r="O16823" s="150"/>
      <c r="P16823" s="150"/>
      <c r="Q16823" s="150"/>
      <c r="R16823" s="150"/>
      <c r="S16823" s="150"/>
      <c r="T16823" s="150"/>
      <c r="U16823" s="150"/>
      <c r="V16823" s="150"/>
      <c r="W16823" s="150"/>
    </row>
    <row r="16824" spans="1:23" ht="15" customHeight="1" thickBot="1" x14ac:dyDescent="0.35">
      <c r="A16824" s="150"/>
      <c r="B16824" s="150"/>
      <c r="C16824" s="150"/>
      <c r="D16824" s="153">
        <v>46316</v>
      </c>
      <c r="E16824" s="150"/>
      <c r="F16824" s="89" t="s">
        <v>417</v>
      </c>
      <c r="G16824" s="117" t="s">
        <v>32993</v>
      </c>
      <c r="H16824" s="89" t="s">
        <v>29012</v>
      </c>
      <c r="I16824" s="150" t="s">
        <v>29376</v>
      </c>
      <c r="J16824" s="89" t="s">
        <v>30</v>
      </c>
      <c r="K16824" s="150"/>
      <c r="L16824" s="89" t="s">
        <v>16839</v>
      </c>
      <c r="M16824" s="87" t="s">
        <v>152</v>
      </c>
      <c r="N16824" s="90">
        <v>2500</v>
      </c>
      <c r="O16824" s="150"/>
      <c r="P16824" s="150"/>
      <c r="Q16824" s="150"/>
      <c r="R16824" s="150"/>
      <c r="S16824" s="150"/>
      <c r="T16824" s="150"/>
      <c r="U16824" s="150"/>
      <c r="V16824" s="150"/>
      <c r="W16824" s="150"/>
    </row>
    <row r="16825" spans="1:23" ht="15" customHeight="1" thickBot="1" x14ac:dyDescent="0.35">
      <c r="A16825" s="150"/>
      <c r="B16825" s="150"/>
      <c r="C16825" s="150"/>
      <c r="D16825" s="153">
        <v>46316</v>
      </c>
      <c r="E16825" s="150"/>
      <c r="F16825" s="89" t="s">
        <v>417</v>
      </c>
      <c r="G16825" s="117" t="s">
        <v>32993</v>
      </c>
      <c r="H16825" s="89" t="s">
        <v>29012</v>
      </c>
      <c r="I16825" s="150" t="s">
        <v>29376</v>
      </c>
      <c r="J16825" s="89" t="s">
        <v>30</v>
      </c>
      <c r="K16825" s="150"/>
      <c r="L16825" s="89" t="s">
        <v>18148</v>
      </c>
      <c r="M16825" s="87" t="s">
        <v>152</v>
      </c>
      <c r="N16825" s="90">
        <v>2500</v>
      </c>
      <c r="O16825" s="150"/>
      <c r="P16825" s="150"/>
      <c r="Q16825" s="150"/>
      <c r="R16825" s="150"/>
      <c r="S16825" s="150"/>
      <c r="T16825" s="150"/>
      <c r="U16825" s="150"/>
      <c r="V16825" s="150"/>
      <c r="W16825" s="150"/>
    </row>
    <row r="16826" spans="1:23" ht="15" customHeight="1" thickBot="1" x14ac:dyDescent="0.35">
      <c r="A16826" s="150"/>
      <c r="B16826" s="150"/>
      <c r="C16826" s="150"/>
      <c r="D16826" s="153">
        <v>46316</v>
      </c>
      <c r="E16826" s="150"/>
      <c r="F16826" s="89" t="s">
        <v>417</v>
      </c>
      <c r="G16826" s="117" t="s">
        <v>32993</v>
      </c>
      <c r="H16826" s="89" t="s">
        <v>29012</v>
      </c>
      <c r="I16826" s="150" t="s">
        <v>29376</v>
      </c>
      <c r="J16826" s="89" t="s">
        <v>30</v>
      </c>
      <c r="K16826" s="150"/>
      <c r="L16826" s="89" t="s">
        <v>456</v>
      </c>
      <c r="M16826" s="87" t="s">
        <v>152</v>
      </c>
      <c r="N16826" s="90">
        <v>2500</v>
      </c>
      <c r="O16826" s="150"/>
      <c r="P16826" s="150"/>
      <c r="Q16826" s="150"/>
      <c r="R16826" s="150"/>
      <c r="S16826" s="150"/>
      <c r="T16826" s="150"/>
      <c r="U16826" s="150"/>
      <c r="V16826" s="150"/>
      <c r="W16826" s="150"/>
    </row>
    <row r="16827" spans="1:23" ht="15" customHeight="1" thickBot="1" x14ac:dyDescent="0.35">
      <c r="A16827" s="150"/>
      <c r="B16827" s="150"/>
      <c r="C16827" s="150"/>
      <c r="D16827" s="153">
        <v>46316</v>
      </c>
      <c r="E16827" s="150"/>
      <c r="F16827" s="89" t="s">
        <v>417</v>
      </c>
      <c r="G16827" s="117" t="s">
        <v>32993</v>
      </c>
      <c r="H16827" s="89" t="s">
        <v>29012</v>
      </c>
      <c r="I16827" s="150" t="s">
        <v>29376</v>
      </c>
      <c r="J16827" s="89" t="s">
        <v>30</v>
      </c>
      <c r="K16827" s="150"/>
      <c r="L16827" s="89" t="s">
        <v>16871</v>
      </c>
      <c r="M16827" s="87" t="s">
        <v>152</v>
      </c>
      <c r="N16827" s="90">
        <v>2500</v>
      </c>
      <c r="O16827" s="150"/>
      <c r="P16827" s="150"/>
      <c r="Q16827" s="150"/>
      <c r="R16827" s="150"/>
      <c r="S16827" s="150"/>
      <c r="T16827" s="150"/>
      <c r="U16827" s="150"/>
      <c r="V16827" s="150"/>
      <c r="W16827" s="150"/>
    </row>
    <row r="16828" spans="1:23" ht="15" customHeight="1" thickBot="1" x14ac:dyDescent="0.35">
      <c r="A16828" s="150"/>
      <c r="B16828" s="150"/>
      <c r="C16828" s="150"/>
      <c r="D16828" s="153">
        <v>46316</v>
      </c>
      <c r="E16828" s="150"/>
      <c r="F16828" s="89" t="s">
        <v>141</v>
      </c>
      <c r="G16828" s="89" t="s">
        <v>5270</v>
      </c>
      <c r="H16828" s="89" t="s">
        <v>32994</v>
      </c>
      <c r="I16828" s="150" t="s">
        <v>29375</v>
      </c>
      <c r="J16828" s="89" t="s">
        <v>30</v>
      </c>
      <c r="K16828" s="150"/>
      <c r="L16828" s="89" t="s">
        <v>890</v>
      </c>
      <c r="M16828" s="87" t="s">
        <v>1684</v>
      </c>
      <c r="N16828" s="90">
        <v>4000</v>
      </c>
      <c r="O16828" s="150"/>
      <c r="P16828" s="150"/>
      <c r="Q16828" s="150"/>
      <c r="R16828" s="150"/>
      <c r="S16828" s="150"/>
      <c r="T16828" s="150"/>
      <c r="U16828" s="150"/>
      <c r="V16828" s="150"/>
      <c r="W16828" s="150"/>
    </row>
    <row r="16829" spans="1:23" ht="15" customHeight="1" thickBot="1" x14ac:dyDescent="0.35">
      <c r="A16829" s="150"/>
      <c r="B16829" s="150"/>
      <c r="C16829" s="150"/>
      <c r="D16829" s="153">
        <v>46316</v>
      </c>
      <c r="E16829" s="150"/>
      <c r="F16829" s="89" t="s">
        <v>141</v>
      </c>
      <c r="G16829" s="89" t="s">
        <v>32995</v>
      </c>
      <c r="H16829" s="89" t="s">
        <v>299</v>
      </c>
      <c r="I16829" s="150" t="s">
        <v>29376</v>
      </c>
      <c r="J16829" s="89" t="s">
        <v>30</v>
      </c>
      <c r="K16829" s="150"/>
      <c r="L16829" s="89" t="s">
        <v>101</v>
      </c>
      <c r="M16829" s="87" t="s">
        <v>1680</v>
      </c>
      <c r="N16829" s="90">
        <v>13000</v>
      </c>
      <c r="O16829" s="150"/>
      <c r="P16829" s="150"/>
      <c r="Q16829" s="150"/>
      <c r="R16829" s="150"/>
      <c r="S16829" s="150"/>
      <c r="T16829" s="150"/>
      <c r="U16829" s="150"/>
      <c r="V16829" s="150"/>
      <c r="W16829" s="150"/>
    </row>
    <row r="16830" spans="1:23" ht="15" customHeight="1" thickBot="1" x14ac:dyDescent="0.35">
      <c r="A16830" s="150"/>
      <c r="B16830" s="150"/>
      <c r="C16830" s="150"/>
      <c r="D16830" s="153">
        <v>46316</v>
      </c>
      <c r="E16830" s="150"/>
      <c r="F16830" s="89" t="s">
        <v>141</v>
      </c>
      <c r="G16830" s="89" t="s">
        <v>32996</v>
      </c>
      <c r="H16830" s="89" t="s">
        <v>601</v>
      </c>
      <c r="I16830" s="150" t="s">
        <v>29376</v>
      </c>
      <c r="J16830" s="89" t="s">
        <v>30</v>
      </c>
      <c r="K16830" s="150"/>
      <c r="L16830" s="89" t="s">
        <v>6548</v>
      </c>
      <c r="M16830" s="87" t="s">
        <v>1680</v>
      </c>
      <c r="N16830" s="90">
        <v>23000</v>
      </c>
      <c r="O16830" s="150"/>
      <c r="P16830" s="150"/>
      <c r="Q16830" s="150"/>
      <c r="R16830" s="150"/>
      <c r="S16830" s="150"/>
      <c r="T16830" s="150"/>
      <c r="U16830" s="150"/>
      <c r="V16830" s="150"/>
      <c r="W16830" s="150"/>
    </row>
    <row r="16831" spans="1:23" ht="15" customHeight="1" thickBot="1" x14ac:dyDescent="0.35">
      <c r="A16831" s="150"/>
      <c r="B16831" s="150"/>
      <c r="C16831" s="150"/>
      <c r="D16831" s="153">
        <v>46316</v>
      </c>
      <c r="E16831" s="150"/>
      <c r="F16831" s="91" t="s">
        <v>453</v>
      </c>
      <c r="G16831" s="117" t="s">
        <v>32997</v>
      </c>
      <c r="H16831" s="91" t="s">
        <v>32934</v>
      </c>
      <c r="I16831" s="150" t="s">
        <v>29376</v>
      </c>
      <c r="J16831" s="91" t="s">
        <v>60</v>
      </c>
      <c r="K16831" s="150"/>
      <c r="L16831" s="91" t="s">
        <v>164</v>
      </c>
      <c r="M16831" s="87" t="s">
        <v>1680</v>
      </c>
      <c r="N16831" s="92">
        <v>18000</v>
      </c>
      <c r="O16831" s="150"/>
      <c r="P16831" s="150"/>
      <c r="Q16831" s="150"/>
      <c r="R16831" s="150"/>
      <c r="S16831" s="150"/>
      <c r="T16831" s="150"/>
      <c r="U16831" s="150"/>
      <c r="V16831" s="150"/>
      <c r="W16831" s="150"/>
    </row>
    <row r="16832" spans="1:23" ht="15" customHeight="1" thickBot="1" x14ac:dyDescent="0.35">
      <c r="A16832" s="150"/>
      <c r="B16832" s="150"/>
      <c r="C16832" s="150"/>
      <c r="D16832" s="153">
        <v>46316</v>
      </c>
      <c r="E16832" s="150"/>
      <c r="F16832" s="91" t="s">
        <v>453</v>
      </c>
      <c r="G16832" s="117" t="s">
        <v>32997</v>
      </c>
      <c r="H16832" s="91" t="s">
        <v>32934</v>
      </c>
      <c r="I16832" s="150" t="s">
        <v>29376</v>
      </c>
      <c r="J16832" s="91" t="s">
        <v>60</v>
      </c>
      <c r="K16832" s="150"/>
      <c r="L16832" s="91" t="s">
        <v>1054</v>
      </c>
      <c r="M16832" s="87" t="s">
        <v>1680</v>
      </c>
      <c r="N16832" s="92">
        <v>18000</v>
      </c>
      <c r="O16832" s="150"/>
      <c r="P16832" s="150"/>
      <c r="Q16832" s="150"/>
      <c r="R16832" s="150"/>
      <c r="S16832" s="150"/>
      <c r="T16832" s="150"/>
      <c r="U16832" s="150"/>
      <c r="V16832" s="150"/>
      <c r="W16832" s="150"/>
    </row>
    <row r="16833" spans="1:23" ht="15" customHeight="1" thickBot="1" x14ac:dyDescent="0.35">
      <c r="A16833" s="150"/>
      <c r="B16833" s="150"/>
      <c r="C16833" s="150"/>
      <c r="D16833" s="153">
        <v>46316</v>
      </c>
      <c r="E16833" s="150"/>
      <c r="F16833" s="87" t="s">
        <v>141</v>
      </c>
      <c r="G16833" s="117" t="s">
        <v>32998</v>
      </c>
      <c r="H16833" s="87" t="s">
        <v>7402</v>
      </c>
      <c r="I16833" s="150" t="s">
        <v>29376</v>
      </c>
      <c r="J16833" s="87" t="s">
        <v>788</v>
      </c>
      <c r="K16833" s="150"/>
      <c r="L16833" s="87" t="s">
        <v>151</v>
      </c>
      <c r="M16833" s="87" t="s">
        <v>152</v>
      </c>
      <c r="N16833" s="88">
        <v>6500</v>
      </c>
      <c r="O16833" s="150"/>
      <c r="P16833" s="150"/>
      <c r="Q16833" s="150"/>
      <c r="R16833" s="150"/>
      <c r="S16833" s="150"/>
      <c r="T16833" s="150"/>
      <c r="U16833" s="150"/>
      <c r="V16833" s="150"/>
      <c r="W16833" s="150"/>
    </row>
    <row r="16834" spans="1:23" ht="15" customHeight="1" thickBot="1" x14ac:dyDescent="0.35">
      <c r="A16834" s="150"/>
      <c r="B16834" s="150"/>
      <c r="C16834" s="150"/>
      <c r="D16834" s="153">
        <v>46316</v>
      </c>
      <c r="E16834" s="150"/>
      <c r="F16834" s="87" t="s">
        <v>141</v>
      </c>
      <c r="G16834" s="117" t="s">
        <v>32998</v>
      </c>
      <c r="H16834" s="87" t="s">
        <v>7402</v>
      </c>
      <c r="I16834" s="150" t="s">
        <v>29376</v>
      </c>
      <c r="J16834" s="87" t="s">
        <v>788</v>
      </c>
      <c r="K16834" s="150"/>
      <c r="L16834" s="87" t="s">
        <v>27</v>
      </c>
      <c r="M16834" s="87" t="s">
        <v>1684</v>
      </c>
      <c r="N16834" s="88">
        <v>3000</v>
      </c>
      <c r="O16834" s="150"/>
      <c r="P16834" s="150"/>
      <c r="Q16834" s="150"/>
      <c r="R16834" s="150"/>
      <c r="S16834" s="150"/>
      <c r="T16834" s="150"/>
      <c r="U16834" s="150"/>
      <c r="V16834" s="150"/>
      <c r="W16834" s="150"/>
    </row>
    <row r="16835" spans="1:23" ht="15" customHeight="1" thickBot="1" x14ac:dyDescent="0.35">
      <c r="A16835" s="150"/>
      <c r="B16835" s="150"/>
      <c r="C16835" s="150"/>
      <c r="D16835" s="153">
        <v>46316</v>
      </c>
      <c r="E16835" s="150"/>
      <c r="F16835" s="89" t="s">
        <v>18</v>
      </c>
      <c r="G16835" s="89" t="s">
        <v>32999</v>
      </c>
      <c r="H16835" s="89" t="s">
        <v>299</v>
      </c>
      <c r="I16835" s="150" t="s">
        <v>29376</v>
      </c>
      <c r="J16835" s="89" t="s">
        <v>30</v>
      </c>
      <c r="K16835" s="150"/>
      <c r="L16835" s="89" t="s">
        <v>16839</v>
      </c>
      <c r="M16835" s="87" t="s">
        <v>152</v>
      </c>
      <c r="N16835" s="90">
        <v>2200</v>
      </c>
      <c r="O16835" s="150"/>
      <c r="P16835" s="150"/>
      <c r="Q16835" s="150"/>
      <c r="R16835" s="150"/>
      <c r="S16835" s="150"/>
      <c r="T16835" s="150"/>
      <c r="U16835" s="150"/>
      <c r="V16835" s="150"/>
      <c r="W16835" s="150"/>
    </row>
    <row r="16836" spans="1:23" ht="15" customHeight="1" thickBot="1" x14ac:dyDescent="0.35">
      <c r="A16836" s="150"/>
      <c r="B16836" s="150"/>
      <c r="C16836" s="150"/>
      <c r="D16836" s="153">
        <v>46316</v>
      </c>
      <c r="E16836" s="150"/>
      <c r="F16836" s="150" t="s">
        <v>141</v>
      </c>
      <c r="G16836" s="150" t="s">
        <v>18335</v>
      </c>
      <c r="H16836" s="150" t="s">
        <v>5395</v>
      </c>
      <c r="I16836" s="150" t="s">
        <v>29376</v>
      </c>
      <c r="J16836" s="150" t="s">
        <v>200</v>
      </c>
      <c r="K16836" s="150"/>
      <c r="L16836" s="150" t="s">
        <v>69</v>
      </c>
      <c r="M16836" s="87" t="s">
        <v>1684</v>
      </c>
      <c r="N16836" s="151">
        <v>3000</v>
      </c>
      <c r="O16836" s="150"/>
      <c r="P16836" s="150"/>
      <c r="Q16836" s="150"/>
      <c r="R16836" s="150"/>
      <c r="S16836" s="150"/>
      <c r="T16836" s="150"/>
      <c r="U16836" s="150"/>
      <c r="V16836" s="150"/>
      <c r="W16836" s="150"/>
    </row>
    <row r="16837" spans="1:23" ht="15" customHeight="1" thickBot="1" x14ac:dyDescent="0.35">
      <c r="A16837" s="150"/>
      <c r="B16837" s="150"/>
      <c r="C16837" s="150"/>
      <c r="D16837" s="153">
        <v>46316</v>
      </c>
      <c r="E16837" s="150"/>
      <c r="F16837" s="87" t="s">
        <v>417</v>
      </c>
      <c r="G16837" s="87" t="s">
        <v>33000</v>
      </c>
      <c r="H16837" s="87" t="s">
        <v>33001</v>
      </c>
      <c r="I16837" s="150" t="s">
        <v>29375</v>
      </c>
      <c r="J16837" s="87" t="s">
        <v>788</v>
      </c>
      <c r="K16837" s="150"/>
      <c r="L16837" s="87" t="s">
        <v>53</v>
      </c>
      <c r="M16837" s="87" t="s">
        <v>1680</v>
      </c>
      <c r="N16837" s="88">
        <v>21000</v>
      </c>
      <c r="O16837" s="150"/>
      <c r="P16837" s="150"/>
      <c r="Q16837" s="150"/>
      <c r="R16837" s="150"/>
      <c r="S16837" s="150"/>
      <c r="T16837" s="150"/>
      <c r="U16837" s="150"/>
      <c r="V16837" s="150"/>
      <c r="W16837" s="150"/>
    </row>
    <row r="16838" spans="1:23" ht="15" customHeight="1" thickBot="1" x14ac:dyDescent="0.35">
      <c r="A16838" s="150"/>
      <c r="B16838" s="150"/>
      <c r="C16838" s="150"/>
      <c r="D16838" s="153">
        <v>46316</v>
      </c>
      <c r="E16838" s="150"/>
      <c r="F16838" s="89" t="s">
        <v>141</v>
      </c>
      <c r="G16838" s="89" t="s">
        <v>33002</v>
      </c>
      <c r="H16838" s="89" t="s">
        <v>8151</v>
      </c>
      <c r="I16838" s="150" t="s">
        <v>29376</v>
      </c>
      <c r="J16838" s="89" t="s">
        <v>30</v>
      </c>
      <c r="K16838" s="150"/>
      <c r="L16838" s="89" t="s">
        <v>16945</v>
      </c>
      <c r="M16838" s="87" t="s">
        <v>1720</v>
      </c>
      <c r="N16838" s="90">
        <v>12000</v>
      </c>
      <c r="O16838" s="150"/>
      <c r="P16838" s="150"/>
      <c r="Q16838" s="150"/>
      <c r="R16838" s="150"/>
      <c r="S16838" s="150"/>
      <c r="T16838" s="150"/>
      <c r="U16838" s="150"/>
      <c r="V16838" s="150"/>
      <c r="W16838" s="150"/>
    </row>
    <row r="16839" spans="1:23" ht="15" customHeight="1" thickBot="1" x14ac:dyDescent="0.35">
      <c r="A16839" s="150"/>
      <c r="B16839" s="150"/>
      <c r="C16839" s="150"/>
      <c r="D16839" s="153">
        <v>46316</v>
      </c>
      <c r="E16839" s="150"/>
      <c r="F16839" s="150" t="s">
        <v>141</v>
      </c>
      <c r="G16839" s="117" t="s">
        <v>33003</v>
      </c>
      <c r="H16839" s="150" t="s">
        <v>73</v>
      </c>
      <c r="I16839" s="150" t="s">
        <v>29376</v>
      </c>
      <c r="J16839" s="150" t="s">
        <v>200</v>
      </c>
      <c r="K16839" s="150"/>
      <c r="L16839" s="150" t="s">
        <v>990</v>
      </c>
      <c r="M16839" s="87" t="s">
        <v>152</v>
      </c>
      <c r="N16839" s="151">
        <v>2500</v>
      </c>
      <c r="O16839" s="150"/>
      <c r="P16839" s="150"/>
      <c r="Q16839" s="150"/>
      <c r="R16839" s="150"/>
      <c r="S16839" s="150"/>
      <c r="T16839" s="150"/>
      <c r="U16839" s="150"/>
      <c r="V16839" s="150"/>
      <c r="W16839" s="150"/>
    </row>
    <row r="16840" spans="1:23" ht="15" customHeight="1" thickBot="1" x14ac:dyDescent="0.35">
      <c r="A16840" s="150"/>
      <c r="B16840" s="150"/>
      <c r="C16840" s="150"/>
      <c r="D16840" s="153">
        <v>46316</v>
      </c>
      <c r="E16840" s="150"/>
      <c r="F16840" s="150" t="s">
        <v>141</v>
      </c>
      <c r="G16840" s="117" t="s">
        <v>33003</v>
      </c>
      <c r="H16840" s="150" t="s">
        <v>73</v>
      </c>
      <c r="I16840" s="150" t="s">
        <v>29376</v>
      </c>
      <c r="J16840" s="150" t="s">
        <v>200</v>
      </c>
      <c r="K16840" s="150"/>
      <c r="L16840" s="150" t="s">
        <v>256</v>
      </c>
      <c r="M16840" s="87" t="s">
        <v>152</v>
      </c>
      <c r="N16840" s="151">
        <v>2500</v>
      </c>
      <c r="O16840" s="150"/>
      <c r="P16840" s="150"/>
      <c r="Q16840" s="150"/>
      <c r="R16840" s="150"/>
      <c r="S16840" s="150"/>
      <c r="T16840" s="150"/>
      <c r="U16840" s="150"/>
      <c r="V16840" s="150"/>
      <c r="W16840" s="150"/>
    </row>
    <row r="16841" spans="1:23" ht="15" customHeight="1" thickBot="1" x14ac:dyDescent="0.35">
      <c r="A16841" s="150"/>
      <c r="B16841" s="150"/>
      <c r="C16841" s="150"/>
      <c r="D16841" s="153">
        <v>46316</v>
      </c>
      <c r="E16841" s="150"/>
      <c r="F16841" s="150" t="s">
        <v>141</v>
      </c>
      <c r="G16841" s="117" t="s">
        <v>33003</v>
      </c>
      <c r="H16841" s="150" t="s">
        <v>73</v>
      </c>
      <c r="I16841" s="150" t="s">
        <v>29376</v>
      </c>
      <c r="J16841" s="150" t="s">
        <v>200</v>
      </c>
      <c r="K16841" s="150"/>
      <c r="L16841" s="150" t="s">
        <v>139</v>
      </c>
      <c r="M16841" s="87" t="s">
        <v>152</v>
      </c>
      <c r="N16841" s="151">
        <v>2500</v>
      </c>
      <c r="O16841" s="150"/>
      <c r="P16841" s="150"/>
      <c r="Q16841" s="150"/>
      <c r="R16841" s="150"/>
      <c r="S16841" s="150"/>
      <c r="T16841" s="150"/>
      <c r="U16841" s="150"/>
      <c r="V16841" s="150"/>
      <c r="W16841" s="150"/>
    </row>
    <row r="16842" spans="1:23" ht="15" customHeight="1" thickBot="1" x14ac:dyDescent="0.35">
      <c r="A16842" s="150"/>
      <c r="B16842" s="150"/>
      <c r="C16842" s="150"/>
      <c r="D16842" s="153">
        <v>46316</v>
      </c>
      <c r="E16842" s="150"/>
      <c r="F16842" s="89" t="s">
        <v>803</v>
      </c>
      <c r="G16842" s="89" t="s">
        <v>33004</v>
      </c>
      <c r="H16842" s="89" t="s">
        <v>299</v>
      </c>
      <c r="I16842" s="150" t="s">
        <v>29376</v>
      </c>
      <c r="J16842" s="89" t="s">
        <v>30</v>
      </c>
      <c r="K16842" s="150"/>
      <c r="L16842" s="89" t="s">
        <v>164</v>
      </c>
      <c r="M16842" s="87" t="s">
        <v>1680</v>
      </c>
      <c r="N16842" s="90">
        <v>22000</v>
      </c>
      <c r="O16842" s="150"/>
      <c r="P16842" s="150"/>
      <c r="Q16842" s="150"/>
      <c r="R16842" s="150"/>
      <c r="S16842" s="150"/>
      <c r="T16842" s="150"/>
      <c r="U16842" s="150"/>
      <c r="V16842" s="150"/>
      <c r="W16842" s="150"/>
    </row>
    <row r="16843" spans="1:23" ht="15" customHeight="1" thickBot="1" x14ac:dyDescent="0.35">
      <c r="A16843" s="150"/>
      <c r="B16843" s="150"/>
      <c r="C16843" s="150"/>
      <c r="D16843" s="153">
        <v>46316</v>
      </c>
      <c r="E16843" s="150"/>
      <c r="F16843" s="91" t="s">
        <v>117</v>
      </c>
      <c r="G16843" s="91" t="s">
        <v>33005</v>
      </c>
      <c r="H16843" s="91" t="s">
        <v>4355</v>
      </c>
      <c r="I16843" s="150" t="s">
        <v>29376</v>
      </c>
      <c r="J16843" s="91" t="s">
        <v>60</v>
      </c>
      <c r="K16843" s="150"/>
      <c r="L16843" s="91" t="s">
        <v>1378</v>
      </c>
      <c r="M16843" s="87" t="s">
        <v>1680</v>
      </c>
      <c r="N16843" s="92">
        <v>22000</v>
      </c>
      <c r="O16843" s="150"/>
      <c r="P16843" s="150"/>
      <c r="Q16843" s="150"/>
      <c r="R16843" s="150"/>
      <c r="S16843" s="150"/>
      <c r="T16843" s="150"/>
      <c r="U16843" s="150"/>
      <c r="V16843" s="150"/>
      <c r="W16843" s="150"/>
    </row>
    <row r="16844" spans="1:23" ht="15" customHeight="1" thickBot="1" x14ac:dyDescent="0.35">
      <c r="A16844" s="150"/>
      <c r="B16844" s="150"/>
      <c r="C16844" s="150"/>
      <c r="D16844" s="153">
        <v>46316</v>
      </c>
      <c r="E16844" s="150"/>
      <c r="F16844" s="150" t="s">
        <v>89</v>
      </c>
      <c r="G16844" s="150" t="s">
        <v>33006</v>
      </c>
      <c r="H16844" s="150" t="s">
        <v>73</v>
      </c>
      <c r="I16844" s="150" t="s">
        <v>29376</v>
      </c>
      <c r="J16844" s="150" t="s">
        <v>200</v>
      </c>
      <c r="K16844" s="150"/>
      <c r="L16844" s="150" t="s">
        <v>256</v>
      </c>
      <c r="M16844" s="87" t="s">
        <v>152</v>
      </c>
      <c r="N16844" s="151">
        <v>1800</v>
      </c>
      <c r="O16844" s="150"/>
      <c r="P16844" s="150"/>
      <c r="Q16844" s="150"/>
      <c r="R16844" s="150"/>
      <c r="S16844" s="150"/>
      <c r="T16844" s="150"/>
      <c r="U16844" s="150"/>
      <c r="V16844" s="150"/>
      <c r="W16844" s="150"/>
    </row>
    <row r="16845" spans="1:23" ht="15" customHeight="1" thickBot="1" x14ac:dyDescent="0.35">
      <c r="A16845" s="150"/>
      <c r="B16845" s="150"/>
      <c r="C16845" s="150"/>
      <c r="D16845" s="153">
        <v>46316</v>
      </c>
      <c r="E16845" s="150"/>
      <c r="F16845" s="89" t="s">
        <v>1359</v>
      </c>
      <c r="G16845" s="89" t="s">
        <v>33007</v>
      </c>
      <c r="H16845" s="89" t="s">
        <v>33008</v>
      </c>
      <c r="I16845" s="150" t="s">
        <v>29375</v>
      </c>
      <c r="J16845" s="89" t="s">
        <v>30</v>
      </c>
      <c r="K16845" s="150"/>
      <c r="L16845" s="89" t="s">
        <v>16843</v>
      </c>
      <c r="M16845" s="87" t="s">
        <v>1720</v>
      </c>
      <c r="N16845" s="90">
        <v>12000</v>
      </c>
      <c r="O16845" s="150"/>
      <c r="P16845" s="150"/>
      <c r="Q16845" s="150"/>
      <c r="R16845" s="150"/>
      <c r="S16845" s="150"/>
      <c r="T16845" s="150"/>
      <c r="U16845" s="150"/>
      <c r="V16845" s="150"/>
      <c r="W16845" s="150"/>
    </row>
    <row r="16846" spans="1:23" ht="15" customHeight="1" thickBot="1" x14ac:dyDescent="0.35">
      <c r="A16846" s="150"/>
      <c r="B16846" s="150"/>
      <c r="C16846" s="150"/>
      <c r="D16846" s="153">
        <v>46316</v>
      </c>
      <c r="E16846" s="150"/>
      <c r="F16846" s="87" t="s">
        <v>141</v>
      </c>
      <c r="G16846" s="87" t="s">
        <v>33009</v>
      </c>
      <c r="H16846" s="87" t="s">
        <v>14531</v>
      </c>
      <c r="I16846" s="150" t="s">
        <v>29376</v>
      </c>
      <c r="J16846" s="87" t="s">
        <v>788</v>
      </c>
      <c r="K16846" s="150"/>
      <c r="L16846" s="87" t="s">
        <v>81</v>
      </c>
      <c r="M16846" s="87" t="s">
        <v>1680</v>
      </c>
      <c r="N16846" s="88">
        <v>25000</v>
      </c>
      <c r="O16846" s="150"/>
      <c r="P16846" s="150"/>
      <c r="Q16846" s="150"/>
      <c r="R16846" s="150"/>
      <c r="S16846" s="150"/>
      <c r="T16846" s="150"/>
      <c r="U16846" s="150"/>
      <c r="V16846" s="150"/>
      <c r="W16846" s="150"/>
    </row>
    <row r="16847" spans="1:23" ht="15" customHeight="1" thickBot="1" x14ac:dyDescent="0.35">
      <c r="A16847" s="150"/>
      <c r="B16847" s="150"/>
      <c r="C16847" s="150"/>
      <c r="D16847" s="153">
        <v>46316</v>
      </c>
      <c r="E16847" s="150"/>
      <c r="F16847" s="89" t="s">
        <v>141</v>
      </c>
      <c r="G16847" s="117" t="s">
        <v>33010</v>
      </c>
      <c r="H16847" s="89" t="s">
        <v>162</v>
      </c>
      <c r="I16847" s="150" t="s">
        <v>29376</v>
      </c>
      <c r="J16847" s="89" t="s">
        <v>30</v>
      </c>
      <c r="K16847" s="150"/>
      <c r="L16847" s="89" t="s">
        <v>22523</v>
      </c>
      <c r="M16847" s="87" t="s">
        <v>152</v>
      </c>
      <c r="N16847" s="90">
        <v>5000</v>
      </c>
      <c r="O16847" s="150"/>
      <c r="P16847" s="150"/>
      <c r="Q16847" s="150"/>
      <c r="R16847" s="150"/>
      <c r="S16847" s="150"/>
      <c r="T16847" s="150"/>
      <c r="U16847" s="150"/>
      <c r="V16847" s="150"/>
      <c r="W16847" s="150"/>
    </row>
    <row r="16848" spans="1:23" ht="15" customHeight="1" thickBot="1" x14ac:dyDescent="0.35">
      <c r="A16848" s="150"/>
      <c r="B16848" s="150"/>
      <c r="C16848" s="150"/>
      <c r="D16848" s="153">
        <v>46316</v>
      </c>
      <c r="E16848" s="150"/>
      <c r="F16848" s="89" t="s">
        <v>141</v>
      </c>
      <c r="G16848" s="117" t="s">
        <v>33010</v>
      </c>
      <c r="H16848" s="89" t="s">
        <v>162</v>
      </c>
      <c r="I16848" s="150" t="s">
        <v>29376</v>
      </c>
      <c r="J16848" s="89" t="s">
        <v>30</v>
      </c>
      <c r="K16848" s="150"/>
      <c r="L16848" s="89" t="s">
        <v>16987</v>
      </c>
      <c r="M16848" s="87" t="s">
        <v>152</v>
      </c>
      <c r="N16848" s="90">
        <v>5000</v>
      </c>
      <c r="O16848" s="150"/>
      <c r="P16848" s="150"/>
      <c r="Q16848" s="150"/>
      <c r="R16848" s="150"/>
      <c r="S16848" s="150"/>
      <c r="T16848" s="150"/>
      <c r="U16848" s="150"/>
      <c r="V16848" s="150"/>
      <c r="W16848" s="150"/>
    </row>
    <row r="16849" spans="1:23" ht="15" customHeight="1" thickBot="1" x14ac:dyDescent="0.35">
      <c r="A16849" s="150"/>
      <c r="B16849" s="150"/>
      <c r="C16849" s="150"/>
      <c r="D16849" s="153">
        <v>46316</v>
      </c>
      <c r="E16849" s="150"/>
      <c r="F16849" s="89" t="s">
        <v>141</v>
      </c>
      <c r="G16849" s="117" t="s">
        <v>33010</v>
      </c>
      <c r="H16849" s="89" t="s">
        <v>162</v>
      </c>
      <c r="I16849" s="150" t="s">
        <v>29376</v>
      </c>
      <c r="J16849" s="89" t="s">
        <v>30</v>
      </c>
      <c r="K16849" s="150"/>
      <c r="L16849" s="89" t="s">
        <v>16839</v>
      </c>
      <c r="M16849" s="87" t="s">
        <v>152</v>
      </c>
      <c r="N16849" s="90">
        <v>5000</v>
      </c>
      <c r="O16849" s="150"/>
      <c r="P16849" s="150"/>
      <c r="Q16849" s="150"/>
      <c r="R16849" s="150"/>
      <c r="S16849" s="150"/>
      <c r="T16849" s="150"/>
      <c r="U16849" s="150"/>
      <c r="V16849" s="150"/>
      <c r="W16849" s="150"/>
    </row>
    <row r="16850" spans="1:23" ht="15" customHeight="1" thickBot="1" x14ac:dyDescent="0.35">
      <c r="A16850" s="150"/>
      <c r="B16850" s="150"/>
      <c r="C16850" s="150"/>
      <c r="D16850" s="153">
        <v>46316</v>
      </c>
      <c r="E16850" s="150"/>
      <c r="F16850" s="89" t="s">
        <v>89</v>
      </c>
      <c r="G16850" s="89" t="s">
        <v>33011</v>
      </c>
      <c r="H16850" s="89" t="s">
        <v>33012</v>
      </c>
      <c r="I16850" s="150" t="s">
        <v>29375</v>
      </c>
      <c r="J16850" s="89" t="s">
        <v>30</v>
      </c>
      <c r="K16850" s="150"/>
      <c r="L16850" s="89" t="s">
        <v>16847</v>
      </c>
      <c r="M16850" s="87" t="s">
        <v>1720</v>
      </c>
      <c r="N16850" s="90">
        <v>9000</v>
      </c>
      <c r="O16850" s="150"/>
      <c r="P16850" s="150"/>
      <c r="Q16850" s="150"/>
      <c r="R16850" s="150"/>
      <c r="S16850" s="150"/>
      <c r="T16850" s="150"/>
      <c r="U16850" s="150"/>
      <c r="V16850" s="150"/>
      <c r="W16850" s="150"/>
    </row>
    <row r="16851" spans="1:23" ht="15" customHeight="1" thickBot="1" x14ac:dyDescent="0.35">
      <c r="A16851" s="150"/>
      <c r="B16851" s="150"/>
      <c r="C16851" s="150"/>
      <c r="D16851" s="153">
        <v>46316</v>
      </c>
      <c r="E16851" s="150"/>
      <c r="F16851" s="89" t="s">
        <v>141</v>
      </c>
      <c r="G16851" s="89" t="s">
        <v>33013</v>
      </c>
      <c r="H16851" s="89" t="s">
        <v>99</v>
      </c>
      <c r="I16851" s="150" t="s">
        <v>29376</v>
      </c>
      <c r="J16851" s="89" t="s">
        <v>30</v>
      </c>
      <c r="K16851" s="150"/>
      <c r="L16851" s="89" t="s">
        <v>101</v>
      </c>
      <c r="M16851" s="87" t="s">
        <v>1680</v>
      </c>
      <c r="N16851" s="90">
        <v>13000</v>
      </c>
      <c r="O16851" s="150"/>
      <c r="P16851" s="150"/>
      <c r="Q16851" s="150"/>
      <c r="R16851" s="150"/>
      <c r="S16851" s="150"/>
      <c r="T16851" s="150"/>
      <c r="U16851" s="150"/>
      <c r="V16851" s="150"/>
      <c r="W16851" s="150"/>
    </row>
    <row r="16852" spans="1:23" ht="15" customHeight="1" thickBot="1" x14ac:dyDescent="0.35">
      <c r="A16852" s="150"/>
      <c r="B16852" s="150"/>
      <c r="C16852" s="150"/>
      <c r="D16852" s="153">
        <v>46316</v>
      </c>
      <c r="E16852" s="150"/>
      <c r="F16852" s="150" t="s">
        <v>388</v>
      </c>
      <c r="G16852" s="117" t="s">
        <v>33014</v>
      </c>
      <c r="H16852" s="150" t="s">
        <v>390</v>
      </c>
      <c r="I16852" s="150" t="s">
        <v>29376</v>
      </c>
      <c r="J16852" s="150" t="s">
        <v>200</v>
      </c>
      <c r="K16852" s="150"/>
      <c r="L16852" s="150" t="s">
        <v>16839</v>
      </c>
      <c r="M16852" s="87" t="s">
        <v>152</v>
      </c>
      <c r="N16852" s="151">
        <v>4000</v>
      </c>
      <c r="O16852" s="150"/>
      <c r="P16852" s="150"/>
      <c r="Q16852" s="150"/>
      <c r="R16852" s="150"/>
      <c r="S16852" s="150"/>
      <c r="T16852" s="150"/>
      <c r="U16852" s="150"/>
      <c r="V16852" s="150"/>
      <c r="W16852" s="150"/>
    </row>
    <row r="16853" spans="1:23" ht="15" customHeight="1" thickBot="1" x14ac:dyDescent="0.35">
      <c r="A16853" s="150"/>
      <c r="B16853" s="150"/>
      <c r="C16853" s="150"/>
      <c r="D16853" s="153">
        <v>46316</v>
      </c>
      <c r="E16853" s="150"/>
      <c r="F16853" s="150" t="s">
        <v>388</v>
      </c>
      <c r="G16853" s="117" t="s">
        <v>33014</v>
      </c>
      <c r="H16853" s="150" t="s">
        <v>390</v>
      </c>
      <c r="I16853" s="150" t="s">
        <v>29376</v>
      </c>
      <c r="J16853" s="150" t="s">
        <v>200</v>
      </c>
      <c r="K16853" s="150"/>
      <c r="L16853" s="150" t="s">
        <v>16871</v>
      </c>
      <c r="M16853" s="87" t="s">
        <v>152</v>
      </c>
      <c r="N16853" s="151">
        <v>2500</v>
      </c>
      <c r="O16853" s="150"/>
      <c r="P16853" s="150"/>
      <c r="Q16853" s="150"/>
      <c r="R16853" s="150"/>
      <c r="S16853" s="150"/>
      <c r="T16853" s="150"/>
      <c r="U16853" s="150"/>
      <c r="V16853" s="150"/>
      <c r="W16853" s="150"/>
    </row>
    <row r="16854" spans="1:23" ht="15" customHeight="1" thickBot="1" x14ac:dyDescent="0.35">
      <c r="A16854" s="150"/>
      <c r="B16854" s="150"/>
      <c r="C16854" s="150"/>
      <c r="D16854" s="153">
        <v>46316</v>
      </c>
      <c r="E16854" s="150"/>
      <c r="F16854" s="150" t="s">
        <v>388</v>
      </c>
      <c r="G16854" s="117" t="s">
        <v>33014</v>
      </c>
      <c r="H16854" s="150" t="s">
        <v>390</v>
      </c>
      <c r="I16854" s="150" t="s">
        <v>29376</v>
      </c>
      <c r="J16854" s="150" t="s">
        <v>200</v>
      </c>
      <c r="K16854" s="150"/>
      <c r="L16854" s="150" t="s">
        <v>139</v>
      </c>
      <c r="M16854" s="87" t="s">
        <v>152</v>
      </c>
      <c r="N16854" s="151">
        <v>2500</v>
      </c>
      <c r="O16854" s="150"/>
      <c r="P16854" s="150"/>
      <c r="Q16854" s="150"/>
      <c r="R16854" s="150"/>
      <c r="S16854" s="150"/>
      <c r="T16854" s="150"/>
      <c r="U16854" s="150"/>
      <c r="V16854" s="150"/>
      <c r="W16854" s="150"/>
    </row>
    <row r="16855" spans="1:23" ht="15" customHeight="1" thickBot="1" x14ac:dyDescent="0.35">
      <c r="A16855" s="150"/>
      <c r="B16855" s="150"/>
      <c r="C16855" s="150"/>
      <c r="D16855" s="153">
        <v>46316</v>
      </c>
      <c r="E16855" s="150"/>
      <c r="F16855" s="91" t="s">
        <v>117</v>
      </c>
      <c r="G16855" s="117" t="s">
        <v>33015</v>
      </c>
      <c r="H16855" s="91" t="s">
        <v>33016</v>
      </c>
      <c r="I16855" s="150" t="s">
        <v>29375</v>
      </c>
      <c r="J16855" s="91" t="s">
        <v>60</v>
      </c>
      <c r="K16855" s="150"/>
      <c r="L16855" s="91" t="s">
        <v>440</v>
      </c>
      <c r="M16855" s="87" t="s">
        <v>1680</v>
      </c>
      <c r="N16855" s="92">
        <v>22000</v>
      </c>
      <c r="O16855" s="150"/>
      <c r="P16855" s="150"/>
      <c r="Q16855" s="150"/>
      <c r="R16855" s="150"/>
      <c r="S16855" s="150"/>
      <c r="T16855" s="150"/>
      <c r="U16855" s="150"/>
      <c r="V16855" s="150"/>
      <c r="W16855" s="150"/>
    </row>
    <row r="16856" spans="1:23" ht="15" customHeight="1" thickBot="1" x14ac:dyDescent="0.35">
      <c r="A16856" s="150"/>
      <c r="B16856" s="150"/>
      <c r="C16856" s="150"/>
      <c r="D16856" s="153">
        <v>46316</v>
      </c>
      <c r="E16856" s="150"/>
      <c r="F16856" s="91" t="s">
        <v>117</v>
      </c>
      <c r="G16856" s="117" t="s">
        <v>33015</v>
      </c>
      <c r="H16856" s="91" t="s">
        <v>4355</v>
      </c>
      <c r="I16856" s="150" t="s">
        <v>29376</v>
      </c>
      <c r="J16856" s="91" t="s">
        <v>60</v>
      </c>
      <c r="K16856" s="150"/>
      <c r="L16856" s="91" t="s">
        <v>191</v>
      </c>
      <c r="M16856" s="87" t="s">
        <v>1680</v>
      </c>
      <c r="N16856" s="92">
        <v>22000</v>
      </c>
      <c r="O16856" s="150"/>
      <c r="P16856" s="150"/>
      <c r="Q16856" s="150"/>
      <c r="R16856" s="150"/>
      <c r="S16856" s="150"/>
      <c r="T16856" s="150"/>
      <c r="U16856" s="150"/>
      <c r="V16856" s="150"/>
      <c r="W16856" s="150"/>
    </row>
    <row r="16857" spans="1:23" ht="15" customHeight="1" thickBot="1" x14ac:dyDescent="0.35">
      <c r="A16857" s="150"/>
      <c r="B16857" s="150"/>
      <c r="C16857" s="150"/>
      <c r="D16857" s="153">
        <v>46316</v>
      </c>
      <c r="E16857" s="150"/>
      <c r="F16857" s="91" t="s">
        <v>117</v>
      </c>
      <c r="G16857" s="117" t="s">
        <v>33015</v>
      </c>
      <c r="H16857" s="91" t="s">
        <v>4355</v>
      </c>
      <c r="I16857" s="150" t="s">
        <v>29376</v>
      </c>
      <c r="J16857" s="91" t="s">
        <v>60</v>
      </c>
      <c r="K16857" s="150"/>
      <c r="L16857" s="91" t="s">
        <v>75</v>
      </c>
      <c r="M16857" s="87" t="s">
        <v>1680</v>
      </c>
      <c r="N16857" s="92">
        <v>25000</v>
      </c>
      <c r="O16857" s="150"/>
      <c r="P16857" s="150"/>
      <c r="Q16857" s="150"/>
      <c r="R16857" s="150"/>
      <c r="S16857" s="150"/>
      <c r="T16857" s="150"/>
      <c r="U16857" s="150"/>
      <c r="V16857" s="150"/>
      <c r="W16857" s="150"/>
    </row>
    <row r="16858" spans="1:23" ht="15" customHeight="1" thickBot="1" x14ac:dyDescent="0.35">
      <c r="A16858" s="150"/>
      <c r="B16858" s="150"/>
      <c r="C16858" s="150"/>
      <c r="D16858" s="153">
        <v>46316</v>
      </c>
      <c r="E16858" s="150"/>
      <c r="F16858" s="150" t="s">
        <v>22611</v>
      </c>
      <c r="G16858" s="150" t="s">
        <v>33017</v>
      </c>
      <c r="H16858" s="150" t="s">
        <v>22613</v>
      </c>
      <c r="I16858" s="150" t="s">
        <v>29376</v>
      </c>
      <c r="J16858" s="150" t="s">
        <v>200</v>
      </c>
      <c r="K16858" s="150"/>
      <c r="L16858" s="150" t="s">
        <v>3460</v>
      </c>
      <c r="M16858" s="87" t="s">
        <v>152</v>
      </c>
      <c r="N16858" s="152">
        <v>700</v>
      </c>
      <c r="O16858" s="150"/>
      <c r="P16858" s="150"/>
      <c r="Q16858" s="150"/>
      <c r="R16858" s="150"/>
      <c r="S16858" s="150"/>
      <c r="T16858" s="150"/>
      <c r="U16858" s="150"/>
      <c r="V16858" s="150"/>
      <c r="W16858" s="150"/>
    </row>
    <row r="16859" spans="1:23" ht="15" customHeight="1" thickBot="1" x14ac:dyDescent="0.35">
      <c r="A16859" s="150"/>
      <c r="B16859" s="150"/>
      <c r="C16859" s="150"/>
      <c r="D16859" s="153">
        <v>46316</v>
      </c>
      <c r="E16859" s="150"/>
      <c r="F16859" s="150" t="s">
        <v>141</v>
      </c>
      <c r="G16859" s="150" t="s">
        <v>33018</v>
      </c>
      <c r="H16859" s="150" t="s">
        <v>33019</v>
      </c>
      <c r="I16859" s="150" t="s">
        <v>29375</v>
      </c>
      <c r="J16859" s="150" t="s">
        <v>200</v>
      </c>
      <c r="K16859" s="150"/>
      <c r="L16859" s="150" t="s">
        <v>69</v>
      </c>
      <c r="M16859" s="87" t="s">
        <v>1684</v>
      </c>
      <c r="N16859" s="151">
        <v>3000</v>
      </c>
      <c r="O16859" s="150"/>
      <c r="P16859" s="150"/>
      <c r="Q16859" s="150"/>
      <c r="R16859" s="150"/>
      <c r="S16859" s="150"/>
      <c r="T16859" s="150"/>
      <c r="U16859" s="150"/>
      <c r="V16859" s="150"/>
      <c r="W16859" s="150"/>
    </row>
    <row r="16860" spans="1:23" ht="15" customHeight="1" thickBot="1" x14ac:dyDescent="0.35">
      <c r="A16860" s="150"/>
      <c r="B16860" s="150"/>
      <c r="C16860" s="150"/>
      <c r="D16860" s="153">
        <v>46316</v>
      </c>
      <c r="E16860" s="150"/>
      <c r="F16860" s="150" t="s">
        <v>89</v>
      </c>
      <c r="G16860" s="117" t="s">
        <v>33020</v>
      </c>
      <c r="H16860" s="150" t="s">
        <v>33021</v>
      </c>
      <c r="I16860" s="150" t="s">
        <v>29376</v>
      </c>
      <c r="J16860" s="150" t="s">
        <v>200</v>
      </c>
      <c r="K16860" s="150"/>
      <c r="L16860" s="150" t="s">
        <v>16871</v>
      </c>
      <c r="M16860" s="87" t="s">
        <v>152</v>
      </c>
      <c r="N16860" s="151">
        <v>2500</v>
      </c>
      <c r="O16860" s="150"/>
      <c r="P16860" s="150"/>
      <c r="Q16860" s="150"/>
      <c r="R16860" s="150"/>
      <c r="S16860" s="150"/>
      <c r="T16860" s="150"/>
      <c r="U16860" s="150"/>
      <c r="V16860" s="150"/>
      <c r="W16860" s="150"/>
    </row>
    <row r="16861" spans="1:23" ht="15" customHeight="1" thickBot="1" x14ac:dyDescent="0.35">
      <c r="A16861" s="150"/>
      <c r="B16861" s="150"/>
      <c r="C16861" s="150"/>
      <c r="D16861" s="153">
        <v>46316</v>
      </c>
      <c r="E16861" s="150"/>
      <c r="F16861" s="150" t="s">
        <v>89</v>
      </c>
      <c r="G16861" s="117" t="s">
        <v>33020</v>
      </c>
      <c r="H16861" s="150" t="s">
        <v>33021</v>
      </c>
      <c r="I16861" s="150" t="s">
        <v>29376</v>
      </c>
      <c r="J16861" s="150" t="s">
        <v>200</v>
      </c>
      <c r="K16861" s="150"/>
      <c r="L16861" s="150" t="s">
        <v>139</v>
      </c>
      <c r="M16861" s="87" t="s">
        <v>152</v>
      </c>
      <c r="N16861" s="151">
        <v>2500</v>
      </c>
      <c r="O16861" s="150"/>
      <c r="P16861" s="150"/>
      <c r="Q16861" s="150"/>
      <c r="R16861" s="150"/>
      <c r="S16861" s="150"/>
      <c r="T16861" s="150"/>
      <c r="U16861" s="150"/>
      <c r="V16861" s="150"/>
      <c r="W16861" s="150"/>
    </row>
    <row r="16862" spans="1:23" ht="15" customHeight="1" thickBot="1" x14ac:dyDescent="0.35">
      <c r="A16862" s="150"/>
      <c r="B16862" s="150"/>
      <c r="C16862" s="150"/>
      <c r="D16862" s="153">
        <v>46316</v>
      </c>
      <c r="E16862" s="150"/>
      <c r="F16862" s="150" t="s">
        <v>22611</v>
      </c>
      <c r="G16862" s="150" t="s">
        <v>33022</v>
      </c>
      <c r="H16862" s="150" t="s">
        <v>22613</v>
      </c>
      <c r="I16862" s="150" t="s">
        <v>29376</v>
      </c>
      <c r="J16862" s="150" t="s">
        <v>200</v>
      </c>
      <c r="K16862" s="150"/>
      <c r="L16862" s="150" t="s">
        <v>3460</v>
      </c>
      <c r="M16862" s="87" t="s">
        <v>152</v>
      </c>
      <c r="N16862" s="152">
        <v>700</v>
      </c>
      <c r="O16862" s="150"/>
      <c r="P16862" s="150"/>
      <c r="Q16862" s="150"/>
      <c r="R16862" s="150"/>
      <c r="S16862" s="150"/>
      <c r="T16862" s="150"/>
      <c r="U16862" s="150"/>
      <c r="V16862" s="150"/>
      <c r="W16862" s="150"/>
    </row>
    <row r="16863" spans="1:23" ht="15" customHeight="1" thickBot="1" x14ac:dyDescent="0.35">
      <c r="A16863" s="150"/>
      <c r="B16863" s="150"/>
      <c r="C16863" s="150"/>
      <c r="D16863" s="153">
        <v>46316</v>
      </c>
      <c r="E16863" s="150"/>
      <c r="F16863" s="150" t="s">
        <v>141</v>
      </c>
      <c r="G16863" s="150" t="s">
        <v>33023</v>
      </c>
      <c r="H16863" s="150" t="s">
        <v>29370</v>
      </c>
      <c r="I16863" s="150" t="s">
        <v>29376</v>
      </c>
      <c r="J16863" s="150" t="s">
        <v>200</v>
      </c>
      <c r="K16863" s="150"/>
      <c r="L16863" s="150" t="s">
        <v>45</v>
      </c>
      <c r="M16863" s="87" t="s">
        <v>1684</v>
      </c>
      <c r="N16863" s="151">
        <v>4000</v>
      </c>
      <c r="O16863" s="150"/>
      <c r="P16863" s="150"/>
      <c r="Q16863" s="150"/>
      <c r="R16863" s="150"/>
      <c r="S16863" s="150"/>
      <c r="T16863" s="150"/>
      <c r="U16863" s="150"/>
      <c r="V16863" s="150"/>
      <c r="W16863" s="150"/>
    </row>
    <row r="16864" spans="1:23" ht="15" customHeight="1" thickBot="1" x14ac:dyDescent="0.35">
      <c r="A16864" s="150"/>
      <c r="B16864" s="150"/>
      <c r="C16864" s="150"/>
      <c r="D16864" s="153">
        <v>46316</v>
      </c>
      <c r="E16864" s="150"/>
      <c r="F16864" s="150" t="s">
        <v>22611</v>
      </c>
      <c r="G16864" s="150" t="s">
        <v>33024</v>
      </c>
      <c r="H16864" s="150" t="s">
        <v>22613</v>
      </c>
      <c r="I16864" s="150" t="s">
        <v>29376</v>
      </c>
      <c r="J16864" s="150" t="s">
        <v>200</v>
      </c>
      <c r="K16864" s="150"/>
      <c r="L16864" s="150" t="s">
        <v>3460</v>
      </c>
      <c r="M16864" s="87" t="s">
        <v>152</v>
      </c>
      <c r="N16864" s="152">
        <v>700</v>
      </c>
      <c r="O16864" s="150"/>
      <c r="P16864" s="150"/>
      <c r="Q16864" s="150"/>
      <c r="R16864" s="150"/>
      <c r="S16864" s="150"/>
      <c r="T16864" s="150"/>
      <c r="U16864" s="150"/>
      <c r="V16864" s="150"/>
      <c r="W16864" s="150"/>
    </row>
    <row r="16865" spans="1:23" ht="15" customHeight="1" thickBot="1" x14ac:dyDescent="0.35">
      <c r="A16865" s="150"/>
      <c r="B16865" s="150"/>
      <c r="C16865" s="150"/>
      <c r="D16865" s="153">
        <v>46316</v>
      </c>
      <c r="E16865" s="150"/>
      <c r="F16865" s="89" t="s">
        <v>141</v>
      </c>
      <c r="G16865" s="117" t="s">
        <v>33025</v>
      </c>
      <c r="H16865" s="89" t="s">
        <v>1561</v>
      </c>
      <c r="I16865" s="150" t="s">
        <v>29376</v>
      </c>
      <c r="J16865" s="89" t="s">
        <v>30</v>
      </c>
      <c r="K16865" s="150"/>
      <c r="L16865" s="89" t="s">
        <v>101</v>
      </c>
      <c r="M16865" s="87" t="s">
        <v>1680</v>
      </c>
      <c r="N16865" s="90">
        <v>22000</v>
      </c>
      <c r="O16865" s="150"/>
      <c r="P16865" s="150"/>
      <c r="Q16865" s="150"/>
      <c r="R16865" s="150"/>
      <c r="S16865" s="150"/>
      <c r="T16865" s="150"/>
      <c r="U16865" s="150"/>
      <c r="V16865" s="150"/>
      <c r="W16865" s="150"/>
    </row>
    <row r="16866" spans="1:23" ht="15" customHeight="1" thickBot="1" x14ac:dyDescent="0.35">
      <c r="A16866" s="150"/>
      <c r="B16866" s="150"/>
      <c r="C16866" s="150"/>
      <c r="D16866" s="153">
        <v>46316</v>
      </c>
      <c r="E16866" s="150"/>
      <c r="F16866" s="89" t="s">
        <v>141</v>
      </c>
      <c r="G16866" s="117" t="s">
        <v>33025</v>
      </c>
      <c r="H16866" s="89" t="s">
        <v>1561</v>
      </c>
      <c r="I16866" s="150" t="s">
        <v>29376</v>
      </c>
      <c r="J16866" s="89" t="s">
        <v>30</v>
      </c>
      <c r="K16866" s="150"/>
      <c r="L16866" s="89" t="s">
        <v>1295</v>
      </c>
      <c r="M16866" s="87" t="s">
        <v>1680</v>
      </c>
      <c r="N16866" s="90">
        <v>26000</v>
      </c>
      <c r="O16866" s="150"/>
      <c r="P16866" s="150"/>
      <c r="Q16866" s="150"/>
      <c r="R16866" s="150"/>
      <c r="S16866" s="150"/>
      <c r="T16866" s="150"/>
      <c r="U16866" s="150"/>
      <c r="V16866" s="150"/>
      <c r="W16866" s="150"/>
    </row>
    <row r="16867" spans="1:23" ht="15" customHeight="1" thickBot="1" x14ac:dyDescent="0.35">
      <c r="A16867" s="150"/>
      <c r="B16867" s="150"/>
      <c r="C16867" s="150"/>
      <c r="D16867" s="153">
        <v>46316</v>
      </c>
      <c r="E16867" s="150"/>
      <c r="F16867" s="89" t="s">
        <v>141</v>
      </c>
      <c r="G16867" s="89" t="s">
        <v>33026</v>
      </c>
      <c r="H16867" s="89" t="s">
        <v>1789</v>
      </c>
      <c r="I16867" s="150" t="s">
        <v>29376</v>
      </c>
      <c r="J16867" s="89" t="s">
        <v>30</v>
      </c>
      <c r="K16867" s="150"/>
      <c r="L16867" s="89" t="s">
        <v>516</v>
      </c>
      <c r="M16867" s="87" t="s">
        <v>1680</v>
      </c>
      <c r="N16867" s="90">
        <v>18000</v>
      </c>
      <c r="O16867" s="150"/>
      <c r="P16867" s="150"/>
      <c r="Q16867" s="150"/>
      <c r="R16867" s="150"/>
      <c r="S16867" s="150"/>
      <c r="T16867" s="150"/>
      <c r="U16867" s="150"/>
      <c r="V16867" s="150"/>
      <c r="W16867" s="150"/>
    </row>
    <row r="16868" spans="1:23" ht="15" customHeight="1" thickBot="1" x14ac:dyDescent="0.35">
      <c r="A16868" s="150"/>
      <c r="B16868" s="150"/>
      <c r="C16868" s="150"/>
      <c r="D16868" s="153">
        <v>46316</v>
      </c>
      <c r="E16868" s="150"/>
      <c r="F16868" s="89" t="s">
        <v>141</v>
      </c>
      <c r="G16868" s="89" t="s">
        <v>30481</v>
      </c>
      <c r="H16868" s="89" t="s">
        <v>10293</v>
      </c>
      <c r="I16868" s="150" t="s">
        <v>29376</v>
      </c>
      <c r="J16868" s="89" t="s">
        <v>30</v>
      </c>
      <c r="K16868" s="150"/>
      <c r="L16868" s="89" t="s">
        <v>358</v>
      </c>
      <c r="M16868" s="87" t="s">
        <v>152</v>
      </c>
      <c r="N16868" s="90">
        <v>7500</v>
      </c>
      <c r="O16868" s="150"/>
      <c r="P16868" s="150"/>
      <c r="Q16868" s="150"/>
      <c r="R16868" s="150"/>
      <c r="S16868" s="150"/>
      <c r="T16868" s="150"/>
      <c r="U16868" s="150"/>
      <c r="V16868" s="150"/>
      <c r="W16868" s="150"/>
    </row>
    <row r="16869" spans="1:23" ht="15" customHeight="1" thickBot="1" x14ac:dyDescent="0.35">
      <c r="A16869" s="150"/>
      <c r="B16869" s="150"/>
      <c r="C16869" s="150"/>
      <c r="D16869" s="153">
        <v>46316</v>
      </c>
      <c r="E16869" s="150"/>
      <c r="F16869" s="89" t="s">
        <v>417</v>
      </c>
      <c r="G16869" s="117" t="s">
        <v>32917</v>
      </c>
      <c r="H16869" s="89" t="s">
        <v>29012</v>
      </c>
      <c r="I16869" s="150" t="s">
        <v>29376</v>
      </c>
      <c r="J16869" s="89" t="s">
        <v>30</v>
      </c>
      <c r="K16869" s="150"/>
      <c r="L16869" s="89" t="s">
        <v>1378</v>
      </c>
      <c r="M16869" s="87" t="s">
        <v>1680</v>
      </c>
      <c r="N16869" s="90">
        <v>21000</v>
      </c>
      <c r="O16869" s="150"/>
      <c r="P16869" s="150"/>
      <c r="Q16869" s="150"/>
      <c r="R16869" s="150"/>
      <c r="S16869" s="150"/>
      <c r="T16869" s="150"/>
      <c r="U16869" s="150"/>
      <c r="V16869" s="150"/>
      <c r="W16869" s="150"/>
    </row>
    <row r="16870" spans="1:23" ht="15" customHeight="1" thickBot="1" x14ac:dyDescent="0.35">
      <c r="A16870" s="150"/>
      <c r="B16870" s="150"/>
      <c r="C16870" s="150"/>
      <c r="D16870" s="153">
        <v>46316</v>
      </c>
      <c r="E16870" s="150"/>
      <c r="F16870" s="89" t="s">
        <v>417</v>
      </c>
      <c r="G16870" s="117" t="s">
        <v>32917</v>
      </c>
      <c r="H16870" s="89" t="s">
        <v>29012</v>
      </c>
      <c r="I16870" s="150" t="s">
        <v>29376</v>
      </c>
      <c r="J16870" s="89" t="s">
        <v>30</v>
      </c>
      <c r="K16870" s="150"/>
      <c r="L16870" s="89" t="s">
        <v>536</v>
      </c>
      <c r="M16870" s="87" t="s">
        <v>1680</v>
      </c>
      <c r="N16870" s="90">
        <v>21000</v>
      </c>
      <c r="O16870" s="150"/>
      <c r="P16870" s="150"/>
      <c r="Q16870" s="150"/>
      <c r="R16870" s="150"/>
      <c r="S16870" s="150"/>
      <c r="T16870" s="150"/>
      <c r="U16870" s="150"/>
      <c r="V16870" s="150"/>
      <c r="W16870" s="150"/>
    </row>
    <row r="16871" spans="1:23" ht="15" customHeight="1" thickBot="1" x14ac:dyDescent="0.35">
      <c r="A16871" s="150"/>
      <c r="B16871" s="150"/>
      <c r="C16871" s="150"/>
      <c r="D16871" s="153">
        <v>46316</v>
      </c>
      <c r="E16871" s="150"/>
      <c r="F16871" s="89" t="s">
        <v>141</v>
      </c>
      <c r="G16871" s="89" t="s">
        <v>33027</v>
      </c>
      <c r="H16871" s="89" t="s">
        <v>223</v>
      </c>
      <c r="I16871" s="150" t="s">
        <v>29376</v>
      </c>
      <c r="J16871" s="89" t="s">
        <v>30</v>
      </c>
      <c r="K16871" s="150"/>
      <c r="L16871" s="89" t="s">
        <v>16941</v>
      </c>
      <c r="M16871" s="87" t="s">
        <v>1720</v>
      </c>
      <c r="N16871" s="90">
        <v>9100</v>
      </c>
      <c r="O16871" s="150"/>
      <c r="P16871" s="150"/>
      <c r="Q16871" s="150"/>
      <c r="R16871" s="150"/>
      <c r="S16871" s="150"/>
      <c r="T16871" s="150"/>
      <c r="U16871" s="150"/>
      <c r="V16871" s="150"/>
      <c r="W16871" s="150"/>
    </row>
    <row r="16872" spans="1:23" ht="15" customHeight="1" thickBot="1" x14ac:dyDescent="0.35">
      <c r="A16872" s="150"/>
      <c r="B16872" s="150"/>
      <c r="C16872" s="150"/>
      <c r="D16872" s="153">
        <v>46316</v>
      </c>
      <c r="E16872" s="150"/>
      <c r="F16872" s="89" t="s">
        <v>141</v>
      </c>
      <c r="G16872" s="89" t="s">
        <v>33028</v>
      </c>
      <c r="H16872" s="89" t="s">
        <v>3260</v>
      </c>
      <c r="I16872" s="150" t="s">
        <v>29376</v>
      </c>
      <c r="J16872" s="89" t="s">
        <v>30</v>
      </c>
      <c r="K16872" s="150"/>
      <c r="L16872" s="89" t="s">
        <v>276</v>
      </c>
      <c r="M16872" s="87" t="s">
        <v>152</v>
      </c>
      <c r="N16872" s="90">
        <v>2000</v>
      </c>
      <c r="O16872" s="150"/>
      <c r="P16872" s="150"/>
      <c r="Q16872" s="150"/>
      <c r="R16872" s="150"/>
      <c r="S16872" s="150"/>
      <c r="T16872" s="150"/>
      <c r="U16872" s="150"/>
      <c r="V16872" s="150"/>
      <c r="W16872" s="150"/>
    </row>
    <row r="16873" spans="1:23" ht="15" customHeight="1" thickBot="1" x14ac:dyDescent="0.35">
      <c r="A16873" s="150"/>
      <c r="B16873" s="150"/>
      <c r="C16873" s="150"/>
      <c r="D16873" s="153">
        <v>46316</v>
      </c>
      <c r="E16873" s="150"/>
      <c r="F16873" s="89" t="s">
        <v>57</v>
      </c>
      <c r="G16873" s="89" t="s">
        <v>33029</v>
      </c>
      <c r="H16873" s="89" t="s">
        <v>30174</v>
      </c>
      <c r="I16873" s="150" t="s">
        <v>29376</v>
      </c>
      <c r="J16873" s="89" t="s">
        <v>30</v>
      </c>
      <c r="K16873" s="150"/>
      <c r="L16873" s="89" t="s">
        <v>276</v>
      </c>
      <c r="M16873" s="87" t="s">
        <v>152</v>
      </c>
      <c r="N16873" s="90">
        <v>2500</v>
      </c>
      <c r="O16873" s="150"/>
      <c r="P16873" s="150"/>
      <c r="Q16873" s="150"/>
      <c r="R16873" s="150"/>
      <c r="S16873" s="150"/>
      <c r="T16873" s="150"/>
      <c r="U16873" s="150"/>
      <c r="V16873" s="150"/>
      <c r="W16873" s="150"/>
    </row>
    <row r="16874" spans="1:23" ht="15" customHeight="1" thickBot="1" x14ac:dyDescent="0.35">
      <c r="A16874" s="150"/>
      <c r="B16874" s="150"/>
      <c r="C16874" s="150"/>
      <c r="D16874" s="153">
        <v>46316</v>
      </c>
      <c r="E16874" s="150"/>
      <c r="F16874" s="89" t="s">
        <v>141</v>
      </c>
      <c r="G16874" s="89" t="s">
        <v>33030</v>
      </c>
      <c r="H16874" s="89" t="s">
        <v>932</v>
      </c>
      <c r="I16874" s="150" t="s">
        <v>29376</v>
      </c>
      <c r="J16874" s="89" t="s">
        <v>30</v>
      </c>
      <c r="K16874" s="150"/>
      <c r="L16874" s="89" t="s">
        <v>16847</v>
      </c>
      <c r="M16874" s="87" t="s">
        <v>1720</v>
      </c>
      <c r="N16874" s="90">
        <v>12000</v>
      </c>
      <c r="O16874" s="150"/>
      <c r="P16874" s="150"/>
      <c r="Q16874" s="150"/>
      <c r="R16874" s="150"/>
      <c r="S16874" s="150"/>
      <c r="T16874" s="150"/>
      <c r="U16874" s="150"/>
      <c r="V16874" s="150"/>
      <c r="W16874" s="150"/>
    </row>
    <row r="16875" spans="1:23" ht="15" customHeight="1" thickBot="1" x14ac:dyDescent="0.35">
      <c r="A16875" s="150"/>
      <c r="B16875" s="150"/>
      <c r="C16875" s="150"/>
      <c r="D16875" s="153">
        <v>46316</v>
      </c>
      <c r="E16875" s="150"/>
      <c r="F16875" s="89" t="s">
        <v>141</v>
      </c>
      <c r="G16875" s="117" t="s">
        <v>33031</v>
      </c>
      <c r="H16875" s="89" t="s">
        <v>6439</v>
      </c>
      <c r="I16875" s="150" t="s">
        <v>29376</v>
      </c>
      <c r="J16875" s="89" t="s">
        <v>30</v>
      </c>
      <c r="K16875" s="150"/>
      <c r="L16875" s="89" t="s">
        <v>16967</v>
      </c>
      <c r="M16875" s="87" t="s">
        <v>1720</v>
      </c>
      <c r="N16875" s="90">
        <v>15000</v>
      </c>
      <c r="O16875" s="150"/>
      <c r="P16875" s="150"/>
      <c r="Q16875" s="150"/>
      <c r="R16875" s="150"/>
      <c r="S16875" s="150"/>
      <c r="T16875" s="150"/>
      <c r="U16875" s="150"/>
      <c r="V16875" s="150"/>
      <c r="W16875" s="150"/>
    </row>
    <row r="16876" spans="1:23" ht="15" customHeight="1" thickBot="1" x14ac:dyDescent="0.35">
      <c r="A16876" s="150"/>
      <c r="B16876" s="150"/>
      <c r="C16876" s="150"/>
      <c r="D16876" s="153">
        <v>46316</v>
      </c>
      <c r="E16876" s="150"/>
      <c r="F16876" s="89" t="s">
        <v>141</v>
      </c>
      <c r="G16876" s="117" t="s">
        <v>33031</v>
      </c>
      <c r="H16876" s="89" t="s">
        <v>6439</v>
      </c>
      <c r="I16876" s="150" t="s">
        <v>29376</v>
      </c>
      <c r="J16876" s="89" t="s">
        <v>30</v>
      </c>
      <c r="K16876" s="150"/>
      <c r="L16876" s="89" t="s">
        <v>17280</v>
      </c>
      <c r="M16876" s="87" t="s">
        <v>1720</v>
      </c>
      <c r="N16876" s="90">
        <v>14000</v>
      </c>
      <c r="O16876" s="150"/>
      <c r="P16876" s="150"/>
      <c r="Q16876" s="150"/>
      <c r="R16876" s="150"/>
      <c r="S16876" s="150"/>
      <c r="T16876" s="150"/>
      <c r="U16876" s="150"/>
      <c r="V16876" s="150"/>
      <c r="W16876" s="150"/>
    </row>
    <row r="16877" spans="1:23" ht="15" customHeight="1" thickBot="1" x14ac:dyDescent="0.35">
      <c r="A16877" s="150"/>
      <c r="B16877" s="150"/>
      <c r="C16877" s="150"/>
      <c r="D16877" s="153">
        <v>46316</v>
      </c>
      <c r="E16877" s="150"/>
      <c r="F16877" s="87" t="s">
        <v>411</v>
      </c>
      <c r="G16877" s="87" t="s">
        <v>33032</v>
      </c>
      <c r="H16877" s="87" t="s">
        <v>33033</v>
      </c>
      <c r="I16877" s="150" t="s">
        <v>29375</v>
      </c>
      <c r="J16877" s="87" t="s">
        <v>788</v>
      </c>
      <c r="K16877" s="150"/>
      <c r="L16877" s="87" t="s">
        <v>81</v>
      </c>
      <c r="M16877" s="87" t="s">
        <v>1680</v>
      </c>
      <c r="N16877" s="88">
        <v>22000</v>
      </c>
      <c r="O16877" s="150"/>
      <c r="P16877" s="150"/>
      <c r="Q16877" s="150"/>
      <c r="R16877" s="150"/>
      <c r="S16877" s="150"/>
      <c r="T16877" s="150"/>
      <c r="U16877" s="150"/>
      <c r="V16877" s="150"/>
      <c r="W16877" s="150"/>
    </row>
    <row r="16878" spans="1:23" ht="15" customHeight="1" thickBot="1" x14ac:dyDescent="0.35">
      <c r="A16878" s="150"/>
      <c r="B16878" s="150"/>
      <c r="C16878" s="150"/>
      <c r="D16878" s="153">
        <v>46316</v>
      </c>
      <c r="E16878" s="150"/>
      <c r="F16878" s="89" t="s">
        <v>18</v>
      </c>
      <c r="G16878" s="89" t="s">
        <v>33034</v>
      </c>
      <c r="H16878" s="89" t="s">
        <v>33035</v>
      </c>
      <c r="I16878" s="150" t="s">
        <v>29375</v>
      </c>
      <c r="J16878" s="89" t="s">
        <v>30</v>
      </c>
      <c r="K16878" s="150"/>
      <c r="L16878" s="89" t="s">
        <v>707</v>
      </c>
      <c r="M16878" s="87" t="s">
        <v>1684</v>
      </c>
      <c r="N16878" s="90">
        <v>4000</v>
      </c>
      <c r="O16878" s="150"/>
      <c r="P16878" s="150"/>
      <c r="Q16878" s="150"/>
      <c r="R16878" s="150"/>
      <c r="S16878" s="150"/>
      <c r="T16878" s="150"/>
      <c r="U16878" s="150"/>
      <c r="V16878" s="150"/>
      <c r="W16878" s="150"/>
    </row>
    <row r="16879" spans="1:23" ht="15" customHeight="1" thickBot="1" x14ac:dyDescent="0.35">
      <c r="A16879" s="150"/>
      <c r="B16879" s="150"/>
      <c r="C16879" s="150"/>
      <c r="D16879" s="153">
        <v>46316</v>
      </c>
      <c r="E16879" s="150"/>
      <c r="F16879" s="89" t="s">
        <v>141</v>
      </c>
      <c r="G16879" s="89" t="s">
        <v>33036</v>
      </c>
      <c r="H16879" s="89" t="s">
        <v>31378</v>
      </c>
      <c r="I16879" s="150" t="s">
        <v>29376</v>
      </c>
      <c r="J16879" s="89" t="s">
        <v>30</v>
      </c>
      <c r="K16879" s="150"/>
      <c r="L16879" s="89" t="s">
        <v>101</v>
      </c>
      <c r="M16879" s="87" t="s">
        <v>1680</v>
      </c>
      <c r="N16879" s="90">
        <v>22000</v>
      </c>
      <c r="O16879" s="150"/>
      <c r="P16879" s="150"/>
      <c r="Q16879" s="150"/>
      <c r="R16879" s="150"/>
      <c r="S16879" s="150"/>
      <c r="T16879" s="150"/>
      <c r="U16879" s="150"/>
      <c r="V16879" s="150"/>
      <c r="W16879" s="150"/>
    </row>
    <row r="16880" spans="1:23" ht="15" customHeight="1" thickBot="1" x14ac:dyDescent="0.35">
      <c r="A16880" s="150"/>
      <c r="B16880" s="150"/>
      <c r="C16880" s="150"/>
      <c r="D16880" s="153">
        <v>46316</v>
      </c>
      <c r="E16880" s="150"/>
      <c r="F16880" s="89" t="s">
        <v>141</v>
      </c>
      <c r="G16880" s="89" t="s">
        <v>33037</v>
      </c>
      <c r="H16880" s="89" t="s">
        <v>162</v>
      </c>
      <c r="I16880" s="150" t="s">
        <v>29376</v>
      </c>
      <c r="J16880" s="89" t="s">
        <v>30</v>
      </c>
      <c r="K16880" s="150"/>
      <c r="L16880" s="89" t="s">
        <v>164</v>
      </c>
      <c r="M16880" s="87" t="s">
        <v>1680</v>
      </c>
      <c r="N16880" s="90">
        <v>22000</v>
      </c>
      <c r="O16880" s="150"/>
      <c r="P16880" s="150"/>
      <c r="Q16880" s="150"/>
      <c r="R16880" s="150"/>
      <c r="S16880" s="150"/>
      <c r="T16880" s="150"/>
      <c r="U16880" s="150"/>
      <c r="V16880" s="150"/>
      <c r="W16880" s="150"/>
    </row>
    <row r="16881" spans="1:23" ht="15" customHeight="1" thickBot="1" x14ac:dyDescent="0.35">
      <c r="A16881" s="150"/>
      <c r="B16881" s="150"/>
      <c r="C16881" s="150"/>
      <c r="D16881" s="153">
        <v>46316</v>
      </c>
      <c r="E16881" s="150"/>
      <c r="F16881" s="89" t="s">
        <v>490</v>
      </c>
      <c r="G16881" s="89" t="s">
        <v>33038</v>
      </c>
      <c r="H16881" s="89" t="s">
        <v>510</v>
      </c>
      <c r="I16881" s="150" t="s">
        <v>29376</v>
      </c>
      <c r="J16881" s="89" t="s">
        <v>30</v>
      </c>
      <c r="K16881" s="150"/>
      <c r="L16881" s="89" t="s">
        <v>206</v>
      </c>
      <c r="M16881" s="87" t="s">
        <v>1684</v>
      </c>
      <c r="N16881" s="90">
        <v>6000</v>
      </c>
      <c r="O16881" s="150"/>
      <c r="P16881" s="150"/>
      <c r="Q16881" s="150"/>
      <c r="R16881" s="150"/>
      <c r="S16881" s="150"/>
      <c r="T16881" s="150"/>
      <c r="U16881" s="150"/>
      <c r="V16881" s="150"/>
      <c r="W16881" s="150"/>
    </row>
    <row r="16882" spans="1:23" ht="15" customHeight="1" thickBot="1" x14ac:dyDescent="0.35">
      <c r="A16882" s="150"/>
      <c r="B16882" s="150"/>
      <c r="C16882" s="150"/>
      <c r="D16882" s="153">
        <v>46317</v>
      </c>
      <c r="E16882" s="150"/>
      <c r="F16882" s="91" t="s">
        <v>141</v>
      </c>
      <c r="G16882" s="91" t="s">
        <v>33039</v>
      </c>
      <c r="H16882" s="91" t="s">
        <v>460</v>
      </c>
      <c r="I16882" s="150" t="s">
        <v>29376</v>
      </c>
      <c r="J16882" s="91" t="s">
        <v>60</v>
      </c>
      <c r="K16882" s="150"/>
      <c r="L16882" s="91" t="s">
        <v>16941</v>
      </c>
      <c r="M16882" s="87" t="s">
        <v>1720</v>
      </c>
      <c r="N16882" s="92">
        <v>14000</v>
      </c>
      <c r="O16882" s="150"/>
      <c r="P16882" s="150"/>
      <c r="Q16882" s="150"/>
      <c r="R16882" s="150"/>
      <c r="S16882" s="150"/>
      <c r="T16882" s="150"/>
      <c r="U16882" s="150"/>
      <c r="V16882" s="150"/>
      <c r="W16882" s="150"/>
    </row>
    <row r="16883" spans="1:23" ht="15" customHeight="1" thickBot="1" x14ac:dyDescent="0.35">
      <c r="A16883" s="150"/>
      <c r="B16883" s="150"/>
      <c r="C16883" s="150"/>
      <c r="D16883" s="153">
        <v>46317</v>
      </c>
      <c r="E16883" s="150"/>
      <c r="F16883" s="91" t="s">
        <v>141</v>
      </c>
      <c r="G16883" s="91" t="s">
        <v>33040</v>
      </c>
      <c r="H16883" s="91" t="s">
        <v>2903</v>
      </c>
      <c r="I16883" s="150" t="s">
        <v>29376</v>
      </c>
      <c r="J16883" s="91" t="s">
        <v>60</v>
      </c>
      <c r="K16883" s="150"/>
      <c r="L16883" s="91" t="s">
        <v>17090</v>
      </c>
      <c r="M16883" s="87" t="s">
        <v>1720</v>
      </c>
      <c r="N16883" s="92">
        <v>15000</v>
      </c>
      <c r="O16883" s="150"/>
      <c r="P16883" s="150"/>
      <c r="Q16883" s="150"/>
      <c r="R16883" s="150"/>
      <c r="S16883" s="150"/>
      <c r="T16883" s="150"/>
      <c r="U16883" s="150"/>
      <c r="V16883" s="150"/>
      <c r="W16883" s="150"/>
    </row>
    <row r="16884" spans="1:23" ht="15" customHeight="1" thickBot="1" x14ac:dyDescent="0.35">
      <c r="A16884" s="150"/>
      <c r="B16884" s="150"/>
      <c r="C16884" s="150"/>
      <c r="D16884" s="153">
        <v>46317</v>
      </c>
      <c r="E16884" s="150"/>
      <c r="F16884" s="91" t="s">
        <v>141</v>
      </c>
      <c r="G16884" s="91" t="s">
        <v>33041</v>
      </c>
      <c r="H16884" s="91" t="s">
        <v>105</v>
      </c>
      <c r="I16884" s="150" t="s">
        <v>29376</v>
      </c>
      <c r="J16884" s="91" t="s">
        <v>60</v>
      </c>
      <c r="K16884" s="150"/>
      <c r="L16884" s="91" t="s">
        <v>16831</v>
      </c>
      <c r="M16884" s="87" t="s">
        <v>1720</v>
      </c>
      <c r="N16884" s="92">
        <v>20000</v>
      </c>
      <c r="O16884" s="150"/>
      <c r="P16884" s="150"/>
      <c r="Q16884" s="150"/>
      <c r="R16884" s="150"/>
      <c r="S16884" s="150"/>
      <c r="T16884" s="150"/>
      <c r="U16884" s="150"/>
      <c r="V16884" s="150"/>
      <c r="W16884" s="150"/>
    </row>
    <row r="16885" spans="1:23" ht="15" customHeight="1" thickBot="1" x14ac:dyDescent="0.35">
      <c r="A16885" s="150"/>
      <c r="B16885" s="150"/>
      <c r="C16885" s="150"/>
      <c r="D16885" s="153">
        <v>46317</v>
      </c>
      <c r="E16885" s="150"/>
      <c r="F16885" s="150" t="s">
        <v>388</v>
      </c>
      <c r="G16885" s="150" t="s">
        <v>18128</v>
      </c>
      <c r="H16885" s="150" t="s">
        <v>390</v>
      </c>
      <c r="I16885" s="150" t="s">
        <v>29376</v>
      </c>
      <c r="J16885" s="150" t="s">
        <v>200</v>
      </c>
      <c r="K16885" s="150"/>
      <c r="L16885" s="150" t="s">
        <v>158</v>
      </c>
      <c r="M16885" s="87" t="s">
        <v>152</v>
      </c>
      <c r="N16885" s="151">
        <v>2000</v>
      </c>
      <c r="O16885" s="150"/>
      <c r="P16885" s="150"/>
      <c r="Q16885" s="150"/>
      <c r="R16885" s="150"/>
      <c r="S16885" s="150"/>
      <c r="T16885" s="150"/>
      <c r="U16885" s="150"/>
      <c r="V16885" s="150"/>
      <c r="W16885" s="150"/>
    </row>
    <row r="16886" spans="1:23" ht="15" customHeight="1" thickBot="1" x14ac:dyDescent="0.35">
      <c r="A16886" s="150"/>
      <c r="B16886" s="150"/>
      <c r="C16886" s="150"/>
      <c r="D16886" s="153">
        <v>46317</v>
      </c>
      <c r="E16886" s="150"/>
      <c r="F16886" s="150" t="s">
        <v>417</v>
      </c>
      <c r="G16886" s="117" t="s">
        <v>33042</v>
      </c>
      <c r="H16886" s="150" t="s">
        <v>2293</v>
      </c>
      <c r="I16886" s="150" t="s">
        <v>29376</v>
      </c>
      <c r="J16886" s="150" t="s">
        <v>200</v>
      </c>
      <c r="K16886" s="150"/>
      <c r="L16886" s="150" t="s">
        <v>295</v>
      </c>
      <c r="M16886" s="87" t="s">
        <v>1684</v>
      </c>
      <c r="N16886" s="151">
        <v>4000</v>
      </c>
      <c r="O16886" s="150"/>
      <c r="P16886" s="150"/>
      <c r="Q16886" s="150"/>
      <c r="R16886" s="150"/>
      <c r="S16886" s="150"/>
      <c r="T16886" s="150"/>
      <c r="U16886" s="150"/>
      <c r="V16886" s="150"/>
      <c r="W16886" s="150"/>
    </row>
    <row r="16887" spans="1:23" ht="15" customHeight="1" thickBot="1" x14ac:dyDescent="0.35">
      <c r="A16887" s="150"/>
      <c r="B16887" s="150"/>
      <c r="C16887" s="150"/>
      <c r="D16887" s="153">
        <v>46317</v>
      </c>
      <c r="E16887" s="150"/>
      <c r="F16887" s="150" t="s">
        <v>417</v>
      </c>
      <c r="G16887" s="117" t="s">
        <v>33042</v>
      </c>
      <c r="H16887" s="150" t="s">
        <v>2293</v>
      </c>
      <c r="I16887" s="150" t="s">
        <v>29376</v>
      </c>
      <c r="J16887" s="150" t="s">
        <v>200</v>
      </c>
      <c r="K16887" s="150"/>
      <c r="L16887" s="150" t="s">
        <v>27</v>
      </c>
      <c r="M16887" s="87" t="s">
        <v>1684</v>
      </c>
      <c r="N16887" s="151">
        <v>4000</v>
      </c>
      <c r="O16887" s="150"/>
      <c r="P16887" s="150"/>
      <c r="Q16887" s="150"/>
      <c r="R16887" s="150"/>
      <c r="S16887" s="150"/>
      <c r="T16887" s="150"/>
      <c r="U16887" s="150"/>
      <c r="V16887" s="150"/>
      <c r="W16887" s="150"/>
    </row>
    <row r="16888" spans="1:23" ht="15" customHeight="1" thickBot="1" x14ac:dyDescent="0.35">
      <c r="A16888" s="150"/>
      <c r="B16888" s="150"/>
      <c r="C16888" s="150"/>
      <c r="D16888" s="153">
        <v>46317</v>
      </c>
      <c r="E16888" s="150"/>
      <c r="F16888" s="91" t="s">
        <v>141</v>
      </c>
      <c r="G16888" s="91" t="s">
        <v>33043</v>
      </c>
      <c r="H16888" s="91" t="s">
        <v>33044</v>
      </c>
      <c r="I16888" s="150" t="s">
        <v>29375</v>
      </c>
      <c r="J16888" s="91" t="s">
        <v>60</v>
      </c>
      <c r="K16888" s="150"/>
      <c r="L16888" s="91" t="s">
        <v>679</v>
      </c>
      <c r="M16888" s="87" t="s">
        <v>152</v>
      </c>
      <c r="N16888" s="92">
        <v>2500</v>
      </c>
      <c r="O16888" s="150"/>
      <c r="P16888" s="150"/>
      <c r="Q16888" s="150"/>
      <c r="R16888" s="150"/>
      <c r="S16888" s="150"/>
      <c r="T16888" s="150"/>
      <c r="U16888" s="150"/>
      <c r="V16888" s="150"/>
      <c r="W16888" s="150"/>
    </row>
    <row r="16889" spans="1:23" ht="15" customHeight="1" thickBot="1" x14ac:dyDescent="0.35">
      <c r="A16889" s="150"/>
      <c r="B16889" s="150"/>
      <c r="C16889" s="150"/>
      <c r="D16889" s="153">
        <v>46317</v>
      </c>
      <c r="E16889" s="150"/>
      <c r="F16889" s="89" t="s">
        <v>89</v>
      </c>
      <c r="G16889" s="89" t="s">
        <v>33045</v>
      </c>
      <c r="H16889" s="89" t="s">
        <v>432</v>
      </c>
      <c r="I16889" s="150" t="s">
        <v>29376</v>
      </c>
      <c r="J16889" s="89" t="s">
        <v>30</v>
      </c>
      <c r="K16889" s="150"/>
      <c r="L16889" s="89" t="s">
        <v>16945</v>
      </c>
      <c r="M16889" s="87" t="s">
        <v>1720</v>
      </c>
      <c r="N16889" s="90">
        <v>8000</v>
      </c>
      <c r="O16889" s="150"/>
      <c r="P16889" s="150"/>
      <c r="Q16889" s="150"/>
      <c r="R16889" s="150"/>
      <c r="S16889" s="150"/>
      <c r="T16889" s="150"/>
      <c r="U16889" s="150"/>
      <c r="V16889" s="150"/>
      <c r="W16889" s="150"/>
    </row>
    <row r="16890" spans="1:23" ht="15" customHeight="1" thickBot="1" x14ac:dyDescent="0.35">
      <c r="A16890" s="150"/>
      <c r="B16890" s="150"/>
      <c r="C16890" s="150"/>
      <c r="D16890" s="153">
        <v>46317</v>
      </c>
      <c r="E16890" s="150"/>
      <c r="F16890" s="91" t="s">
        <v>89</v>
      </c>
      <c r="G16890" s="91" t="s">
        <v>32609</v>
      </c>
      <c r="H16890" s="91" t="s">
        <v>43</v>
      </c>
      <c r="I16890" s="150" t="s">
        <v>29376</v>
      </c>
      <c r="J16890" s="91" t="s">
        <v>60</v>
      </c>
      <c r="K16890" s="150"/>
      <c r="L16890" s="91" t="s">
        <v>45</v>
      </c>
      <c r="M16890" s="87" t="s">
        <v>1684</v>
      </c>
      <c r="N16890" s="92">
        <v>4000</v>
      </c>
      <c r="O16890" s="150"/>
      <c r="P16890" s="150"/>
      <c r="Q16890" s="150"/>
      <c r="R16890" s="150"/>
      <c r="S16890" s="150"/>
      <c r="T16890" s="150"/>
      <c r="U16890" s="150"/>
      <c r="V16890" s="150"/>
      <c r="W16890" s="150"/>
    </row>
    <row r="16891" spans="1:23" ht="15" customHeight="1" thickBot="1" x14ac:dyDescent="0.35">
      <c r="A16891" s="150"/>
      <c r="B16891" s="150"/>
      <c r="C16891" s="150"/>
      <c r="D16891" s="153">
        <v>46317</v>
      </c>
      <c r="E16891" s="150"/>
      <c r="F16891" s="89" t="s">
        <v>141</v>
      </c>
      <c r="G16891" s="89" t="s">
        <v>33046</v>
      </c>
      <c r="H16891" s="89" t="s">
        <v>1998</v>
      </c>
      <c r="I16891" s="150" t="s">
        <v>29376</v>
      </c>
      <c r="J16891" s="89" t="s">
        <v>30</v>
      </c>
      <c r="K16891" s="150"/>
      <c r="L16891" s="89" t="s">
        <v>17280</v>
      </c>
      <c r="M16891" s="87" t="s">
        <v>1720</v>
      </c>
      <c r="N16891" s="90">
        <v>14000</v>
      </c>
      <c r="O16891" s="150"/>
      <c r="P16891" s="150"/>
      <c r="Q16891" s="150"/>
      <c r="R16891" s="150"/>
      <c r="S16891" s="150"/>
      <c r="T16891" s="150"/>
      <c r="U16891" s="150"/>
      <c r="V16891" s="150"/>
      <c r="W16891" s="150"/>
    </row>
    <row r="16892" spans="1:23" ht="15" customHeight="1" thickBot="1" x14ac:dyDescent="0.35">
      <c r="A16892" s="150"/>
      <c r="B16892" s="150"/>
      <c r="C16892" s="150"/>
      <c r="D16892" s="153">
        <v>46317</v>
      </c>
      <c r="E16892" s="150"/>
      <c r="F16892" s="154" t="s">
        <v>141</v>
      </c>
      <c r="G16892" s="154" t="s">
        <v>33047</v>
      </c>
      <c r="H16892" s="154" t="s">
        <v>33048</v>
      </c>
      <c r="I16892" s="150" t="s">
        <v>29375</v>
      </c>
      <c r="J16892" s="154" t="s">
        <v>33049</v>
      </c>
      <c r="K16892" s="150"/>
      <c r="L16892" s="154" t="s">
        <v>16941</v>
      </c>
      <c r="M16892" s="87" t="s">
        <v>1720</v>
      </c>
      <c r="N16892" s="155">
        <v>14000</v>
      </c>
      <c r="O16892" s="150"/>
      <c r="P16892" s="150"/>
      <c r="Q16892" s="150"/>
      <c r="R16892" s="150"/>
      <c r="S16892" s="150"/>
      <c r="T16892" s="150"/>
      <c r="U16892" s="150"/>
      <c r="V16892" s="150"/>
      <c r="W16892" s="150"/>
    </row>
    <row r="16893" spans="1:23" ht="15" customHeight="1" thickBot="1" x14ac:dyDescent="0.35">
      <c r="A16893" s="150"/>
      <c r="B16893" s="150"/>
      <c r="C16893" s="150"/>
      <c r="D16893" s="153">
        <v>46317</v>
      </c>
      <c r="E16893" s="150"/>
      <c r="F16893" s="150" t="s">
        <v>141</v>
      </c>
      <c r="G16893" s="150" t="s">
        <v>33050</v>
      </c>
      <c r="H16893" s="150" t="s">
        <v>390</v>
      </c>
      <c r="I16893" s="150" t="s">
        <v>29376</v>
      </c>
      <c r="J16893" s="150" t="s">
        <v>200</v>
      </c>
      <c r="K16893" s="150"/>
      <c r="L16893" s="150" t="s">
        <v>53</v>
      </c>
      <c r="M16893" s="87" t="s">
        <v>1680</v>
      </c>
      <c r="N16893" s="151">
        <v>22000</v>
      </c>
      <c r="O16893" s="150"/>
      <c r="P16893" s="150"/>
      <c r="Q16893" s="150"/>
      <c r="R16893" s="150"/>
      <c r="S16893" s="150"/>
      <c r="T16893" s="150"/>
      <c r="U16893" s="150"/>
      <c r="V16893" s="150"/>
      <c r="W16893" s="150"/>
    </row>
    <row r="16894" spans="1:23" ht="15" customHeight="1" thickBot="1" x14ac:dyDescent="0.35">
      <c r="A16894" s="150"/>
      <c r="B16894" s="150"/>
      <c r="C16894" s="150"/>
      <c r="D16894" s="153">
        <v>46317</v>
      </c>
      <c r="E16894" s="150"/>
      <c r="F16894" s="89" t="s">
        <v>57</v>
      </c>
      <c r="G16894" s="89" t="s">
        <v>33051</v>
      </c>
      <c r="H16894" s="89" t="s">
        <v>33052</v>
      </c>
      <c r="I16894" s="150" t="s">
        <v>29375</v>
      </c>
      <c r="J16894" s="89" t="s">
        <v>30</v>
      </c>
      <c r="K16894" s="150"/>
      <c r="L16894" s="89" t="s">
        <v>16847</v>
      </c>
      <c r="M16894" s="87" t="s">
        <v>1720</v>
      </c>
      <c r="N16894" s="90">
        <v>10000</v>
      </c>
      <c r="O16894" s="150"/>
      <c r="P16894" s="150"/>
      <c r="Q16894" s="150"/>
      <c r="R16894" s="150"/>
      <c r="S16894" s="150"/>
      <c r="T16894" s="150"/>
      <c r="U16894" s="150"/>
      <c r="V16894" s="150"/>
      <c r="W16894" s="150"/>
    </row>
    <row r="16895" spans="1:23" ht="15" customHeight="1" thickBot="1" x14ac:dyDescent="0.35">
      <c r="A16895" s="150"/>
      <c r="B16895" s="150"/>
      <c r="C16895" s="150"/>
      <c r="D16895" s="153">
        <v>46317</v>
      </c>
      <c r="E16895" s="150"/>
      <c r="F16895" s="150" t="s">
        <v>388</v>
      </c>
      <c r="G16895" s="150" t="s">
        <v>33053</v>
      </c>
      <c r="H16895" s="150" t="s">
        <v>390</v>
      </c>
      <c r="I16895" s="150" t="s">
        <v>29376</v>
      </c>
      <c r="J16895" s="150" t="s">
        <v>200</v>
      </c>
      <c r="K16895" s="150"/>
      <c r="L16895" s="150" t="s">
        <v>16871</v>
      </c>
      <c r="M16895" s="87" t="s">
        <v>152</v>
      </c>
      <c r="N16895" s="151">
        <v>2500</v>
      </c>
      <c r="O16895" s="150"/>
      <c r="P16895" s="150"/>
      <c r="Q16895" s="150"/>
      <c r="R16895" s="150"/>
      <c r="S16895" s="150"/>
      <c r="T16895" s="150"/>
      <c r="U16895" s="150"/>
      <c r="V16895" s="150"/>
      <c r="W16895" s="150"/>
    </row>
    <row r="16896" spans="1:23" ht="15" customHeight="1" thickBot="1" x14ac:dyDescent="0.35">
      <c r="A16896" s="150"/>
      <c r="B16896" s="150"/>
      <c r="C16896" s="150"/>
      <c r="D16896" s="153">
        <v>46317</v>
      </c>
      <c r="E16896" s="150"/>
      <c r="F16896" s="89" t="s">
        <v>89</v>
      </c>
      <c r="G16896" s="89" t="s">
        <v>33054</v>
      </c>
      <c r="H16896" s="89" t="s">
        <v>299</v>
      </c>
      <c r="I16896" s="150" t="s">
        <v>29376</v>
      </c>
      <c r="J16896" s="89" t="s">
        <v>30</v>
      </c>
      <c r="K16896" s="150"/>
      <c r="L16896" s="89" t="s">
        <v>2282</v>
      </c>
      <c r="M16896" s="87" t="s">
        <v>1684</v>
      </c>
      <c r="N16896" s="90">
        <v>8000</v>
      </c>
      <c r="O16896" s="150"/>
      <c r="P16896" s="150"/>
      <c r="Q16896" s="150"/>
      <c r="R16896" s="150"/>
      <c r="S16896" s="150"/>
      <c r="T16896" s="150"/>
      <c r="U16896" s="150"/>
      <c r="V16896" s="150"/>
      <c r="W16896" s="150"/>
    </row>
    <row r="16897" spans="1:23" ht="15" customHeight="1" thickBot="1" x14ac:dyDescent="0.35">
      <c r="A16897" s="150"/>
      <c r="B16897" s="150"/>
      <c r="C16897" s="150"/>
      <c r="D16897" s="153">
        <v>46317</v>
      </c>
      <c r="E16897" s="150"/>
      <c r="F16897" s="89" t="s">
        <v>141</v>
      </c>
      <c r="G16897" s="89" t="s">
        <v>33055</v>
      </c>
      <c r="H16897" s="89" t="s">
        <v>2413</v>
      </c>
      <c r="I16897" s="150" t="s">
        <v>29376</v>
      </c>
      <c r="J16897" s="89" t="s">
        <v>30</v>
      </c>
      <c r="K16897" s="150"/>
      <c r="L16897" s="89" t="s">
        <v>276</v>
      </c>
      <c r="M16897" s="87" t="s">
        <v>152</v>
      </c>
      <c r="N16897" s="90">
        <v>2000</v>
      </c>
      <c r="O16897" s="150"/>
      <c r="P16897" s="150"/>
      <c r="Q16897" s="150"/>
      <c r="R16897" s="150"/>
      <c r="S16897" s="150"/>
      <c r="T16897" s="150"/>
      <c r="U16897" s="150"/>
      <c r="V16897" s="150"/>
      <c r="W16897" s="150"/>
    </row>
    <row r="16898" spans="1:23" ht="15" customHeight="1" thickBot="1" x14ac:dyDescent="0.35">
      <c r="A16898" s="150"/>
      <c r="B16898" s="150"/>
      <c r="C16898" s="150"/>
      <c r="D16898" s="153">
        <v>46317</v>
      </c>
      <c r="E16898" s="150"/>
      <c r="F16898" s="154" t="s">
        <v>57</v>
      </c>
      <c r="G16898" s="154" t="s">
        <v>33056</v>
      </c>
      <c r="H16898" s="154" t="s">
        <v>33057</v>
      </c>
      <c r="I16898" s="150" t="s">
        <v>29375</v>
      </c>
      <c r="J16898" s="154" t="s">
        <v>33049</v>
      </c>
      <c r="K16898" s="150"/>
      <c r="L16898" s="154" t="s">
        <v>45</v>
      </c>
      <c r="M16898" s="87" t="s">
        <v>1684</v>
      </c>
      <c r="N16898" s="155">
        <v>4000</v>
      </c>
      <c r="O16898" s="150"/>
      <c r="P16898" s="150"/>
      <c r="Q16898" s="150"/>
      <c r="R16898" s="150"/>
      <c r="S16898" s="150"/>
      <c r="T16898" s="150"/>
      <c r="U16898" s="150"/>
      <c r="V16898" s="150"/>
      <c r="W16898" s="150"/>
    </row>
    <row r="16899" spans="1:23" ht="15" customHeight="1" thickBot="1" x14ac:dyDescent="0.35">
      <c r="A16899" s="150"/>
      <c r="B16899" s="150"/>
      <c r="C16899" s="150"/>
      <c r="D16899" s="153">
        <v>46317</v>
      </c>
      <c r="E16899" s="150"/>
      <c r="F16899" s="89" t="s">
        <v>57</v>
      </c>
      <c r="G16899" s="89" t="s">
        <v>19350</v>
      </c>
      <c r="H16899" s="89" t="s">
        <v>85</v>
      </c>
      <c r="I16899" s="150" t="s">
        <v>29376</v>
      </c>
      <c r="J16899" s="89" t="s">
        <v>30</v>
      </c>
      <c r="K16899" s="150"/>
      <c r="L16899" s="89" t="s">
        <v>69</v>
      </c>
      <c r="M16899" s="87" t="s">
        <v>1684</v>
      </c>
      <c r="N16899" s="90">
        <v>4000</v>
      </c>
      <c r="O16899" s="150"/>
      <c r="P16899" s="150"/>
      <c r="Q16899" s="150"/>
      <c r="R16899" s="150"/>
      <c r="S16899" s="150"/>
      <c r="T16899" s="150"/>
      <c r="U16899" s="150"/>
      <c r="V16899" s="150"/>
      <c r="W16899" s="150"/>
    </row>
    <row r="16900" spans="1:23" ht="15" customHeight="1" thickBot="1" x14ac:dyDescent="0.35">
      <c r="A16900" s="150"/>
      <c r="B16900" s="150"/>
      <c r="C16900" s="150"/>
      <c r="D16900" s="153">
        <v>46317</v>
      </c>
      <c r="E16900" s="150"/>
      <c r="F16900" s="89" t="s">
        <v>89</v>
      </c>
      <c r="G16900" s="89" t="s">
        <v>33058</v>
      </c>
      <c r="H16900" s="89" t="s">
        <v>125</v>
      </c>
      <c r="I16900" s="150" t="s">
        <v>29376</v>
      </c>
      <c r="J16900" s="89" t="s">
        <v>30</v>
      </c>
      <c r="K16900" s="150"/>
      <c r="L16900" s="89" t="s">
        <v>890</v>
      </c>
      <c r="M16900" s="87" t="s">
        <v>1684</v>
      </c>
      <c r="N16900" s="90">
        <v>4000</v>
      </c>
      <c r="O16900" s="150"/>
      <c r="P16900" s="150"/>
      <c r="Q16900" s="150"/>
      <c r="R16900" s="150"/>
      <c r="S16900" s="150"/>
      <c r="T16900" s="150"/>
      <c r="U16900" s="150"/>
      <c r="V16900" s="150"/>
      <c r="W16900" s="150"/>
    </row>
    <row r="16901" spans="1:23" ht="15" customHeight="1" thickBot="1" x14ac:dyDescent="0.35">
      <c r="A16901" s="150"/>
      <c r="B16901" s="150"/>
      <c r="C16901" s="150"/>
      <c r="D16901" s="153">
        <v>46317</v>
      </c>
      <c r="E16901" s="150"/>
      <c r="F16901" s="87" t="s">
        <v>18</v>
      </c>
      <c r="G16901" s="87" t="s">
        <v>33059</v>
      </c>
      <c r="H16901" s="87" t="s">
        <v>444</v>
      </c>
      <c r="I16901" s="150" t="s">
        <v>29376</v>
      </c>
      <c r="J16901" s="87" t="s">
        <v>788</v>
      </c>
      <c r="K16901" s="150"/>
      <c r="L16901" s="87" t="s">
        <v>1246</v>
      </c>
      <c r="M16901" s="87" t="s">
        <v>1720</v>
      </c>
      <c r="N16901" s="88">
        <v>18000</v>
      </c>
      <c r="O16901" s="150"/>
      <c r="P16901" s="150"/>
      <c r="Q16901" s="150"/>
      <c r="R16901" s="150"/>
      <c r="S16901" s="150"/>
      <c r="T16901" s="150"/>
      <c r="U16901" s="150"/>
      <c r="V16901" s="150"/>
      <c r="W16901" s="150"/>
    </row>
    <row r="16902" spans="1:23" ht="15" customHeight="1" thickBot="1" x14ac:dyDescent="0.35">
      <c r="A16902" s="150"/>
      <c r="B16902" s="150"/>
      <c r="C16902" s="150"/>
      <c r="D16902" s="153">
        <v>46317</v>
      </c>
      <c r="E16902" s="150"/>
      <c r="F16902" s="150" t="s">
        <v>388</v>
      </c>
      <c r="G16902" s="150" t="s">
        <v>33060</v>
      </c>
      <c r="H16902" s="150" t="s">
        <v>390</v>
      </c>
      <c r="I16902" s="150" t="s">
        <v>29376</v>
      </c>
      <c r="J16902" s="150" t="s">
        <v>200</v>
      </c>
      <c r="K16902" s="150"/>
      <c r="L16902" s="150" t="s">
        <v>755</v>
      </c>
      <c r="M16902" s="87" t="s">
        <v>152</v>
      </c>
      <c r="N16902" s="151">
        <v>2000</v>
      </c>
      <c r="O16902" s="150"/>
      <c r="P16902" s="150"/>
      <c r="Q16902" s="150"/>
      <c r="R16902" s="150"/>
      <c r="S16902" s="150"/>
      <c r="T16902" s="150"/>
      <c r="U16902" s="150"/>
      <c r="V16902" s="150"/>
      <c r="W16902" s="150"/>
    </row>
    <row r="16903" spans="1:23" ht="15" customHeight="1" thickBot="1" x14ac:dyDescent="0.35">
      <c r="A16903" s="150"/>
      <c r="B16903" s="150"/>
      <c r="C16903" s="150"/>
      <c r="D16903" s="153">
        <v>46317</v>
      </c>
      <c r="E16903" s="150"/>
      <c r="F16903" s="89" t="s">
        <v>141</v>
      </c>
      <c r="G16903" s="89" t="s">
        <v>33061</v>
      </c>
      <c r="H16903" s="89" t="s">
        <v>91</v>
      </c>
      <c r="I16903" s="150" t="s">
        <v>29376</v>
      </c>
      <c r="J16903" s="89" t="s">
        <v>30</v>
      </c>
      <c r="K16903" s="150"/>
      <c r="L16903" s="89" t="s">
        <v>377</v>
      </c>
      <c r="M16903" s="87" t="s">
        <v>152</v>
      </c>
      <c r="N16903" s="90">
        <v>2500</v>
      </c>
      <c r="O16903" s="150"/>
      <c r="P16903" s="150"/>
      <c r="Q16903" s="150"/>
      <c r="R16903" s="150"/>
      <c r="S16903" s="150"/>
      <c r="T16903" s="150"/>
      <c r="U16903" s="150"/>
      <c r="V16903" s="150"/>
      <c r="W16903" s="150"/>
    </row>
    <row r="16904" spans="1:23" ht="15" customHeight="1" thickBot="1" x14ac:dyDescent="0.35">
      <c r="A16904" s="150"/>
      <c r="B16904" s="150"/>
      <c r="C16904" s="150"/>
      <c r="D16904" s="153">
        <v>46317</v>
      </c>
      <c r="E16904" s="150"/>
      <c r="F16904" s="150" t="s">
        <v>141</v>
      </c>
      <c r="G16904" s="150" t="s">
        <v>33062</v>
      </c>
      <c r="H16904" s="150" t="s">
        <v>274</v>
      </c>
      <c r="I16904" s="150" t="s">
        <v>29376</v>
      </c>
      <c r="J16904" s="150" t="s">
        <v>200</v>
      </c>
      <c r="K16904" s="150"/>
      <c r="L16904" s="150" t="s">
        <v>69</v>
      </c>
      <c r="M16904" s="87" t="s">
        <v>1684</v>
      </c>
      <c r="N16904" s="151">
        <v>3000</v>
      </c>
      <c r="O16904" s="150"/>
      <c r="P16904" s="150"/>
      <c r="Q16904" s="150"/>
      <c r="R16904" s="150"/>
      <c r="S16904" s="150"/>
      <c r="T16904" s="150"/>
      <c r="U16904" s="150"/>
      <c r="V16904" s="150"/>
      <c r="W16904" s="150"/>
    </row>
    <row r="16905" spans="1:23" ht="15" customHeight="1" thickBot="1" x14ac:dyDescent="0.35">
      <c r="A16905" s="150"/>
      <c r="B16905" s="150"/>
      <c r="C16905" s="150"/>
      <c r="D16905" s="153">
        <v>46317</v>
      </c>
      <c r="E16905" s="150"/>
      <c r="F16905" s="89" t="s">
        <v>141</v>
      </c>
      <c r="G16905" s="117" t="s">
        <v>33063</v>
      </c>
      <c r="H16905" s="89" t="s">
        <v>162</v>
      </c>
      <c r="I16905" s="150" t="s">
        <v>29376</v>
      </c>
      <c r="J16905" s="89" t="s">
        <v>30</v>
      </c>
      <c r="K16905" s="150"/>
      <c r="L16905" s="89" t="s">
        <v>39</v>
      </c>
      <c r="M16905" s="87" t="s">
        <v>1680</v>
      </c>
      <c r="N16905" s="90">
        <v>44000</v>
      </c>
      <c r="O16905" s="150"/>
      <c r="P16905" s="150"/>
      <c r="Q16905" s="150"/>
      <c r="R16905" s="150"/>
      <c r="S16905" s="150"/>
      <c r="T16905" s="150"/>
      <c r="U16905" s="150"/>
      <c r="V16905" s="150"/>
      <c r="W16905" s="150"/>
    </row>
    <row r="16906" spans="1:23" ht="15" customHeight="1" thickBot="1" x14ac:dyDescent="0.35">
      <c r="A16906" s="150"/>
      <c r="B16906" s="150"/>
      <c r="C16906" s="150"/>
      <c r="D16906" s="153">
        <v>46317</v>
      </c>
      <c r="E16906" s="150"/>
      <c r="F16906" s="89" t="s">
        <v>141</v>
      </c>
      <c r="G16906" s="117" t="s">
        <v>33063</v>
      </c>
      <c r="H16906" s="89" t="s">
        <v>162</v>
      </c>
      <c r="I16906" s="150" t="s">
        <v>29376</v>
      </c>
      <c r="J16906" s="89" t="s">
        <v>30</v>
      </c>
      <c r="K16906" s="150"/>
      <c r="L16906" s="89" t="s">
        <v>18148</v>
      </c>
      <c r="M16906" s="87" t="s">
        <v>152</v>
      </c>
      <c r="N16906" s="90">
        <v>5000</v>
      </c>
      <c r="O16906" s="150"/>
      <c r="P16906" s="150"/>
      <c r="Q16906" s="150"/>
      <c r="R16906" s="150"/>
      <c r="S16906" s="150"/>
      <c r="T16906" s="150"/>
      <c r="U16906" s="150"/>
      <c r="V16906" s="150"/>
      <c r="W16906" s="150"/>
    </row>
    <row r="16907" spans="1:23" ht="15" customHeight="1" thickBot="1" x14ac:dyDescent="0.35">
      <c r="A16907" s="150"/>
      <c r="B16907" s="150"/>
      <c r="C16907" s="150"/>
      <c r="D16907" s="153">
        <v>46317</v>
      </c>
      <c r="E16907" s="150"/>
      <c r="F16907" s="89" t="s">
        <v>141</v>
      </c>
      <c r="G16907" s="117" t="s">
        <v>33063</v>
      </c>
      <c r="H16907" s="89" t="s">
        <v>162</v>
      </c>
      <c r="I16907" s="150" t="s">
        <v>29376</v>
      </c>
      <c r="J16907" s="89" t="s">
        <v>30</v>
      </c>
      <c r="K16907" s="150"/>
      <c r="L16907" s="89" t="s">
        <v>456</v>
      </c>
      <c r="M16907" s="87" t="s">
        <v>152</v>
      </c>
      <c r="N16907" s="90">
        <v>2500</v>
      </c>
      <c r="O16907" s="150"/>
      <c r="P16907" s="150"/>
      <c r="Q16907" s="150"/>
      <c r="R16907" s="150"/>
      <c r="S16907" s="150"/>
      <c r="T16907" s="150"/>
      <c r="U16907" s="150"/>
      <c r="V16907" s="150"/>
      <c r="W16907" s="150"/>
    </row>
    <row r="16908" spans="1:23" ht="15" customHeight="1" thickBot="1" x14ac:dyDescent="0.35">
      <c r="A16908" s="150"/>
      <c r="B16908" s="150"/>
      <c r="C16908" s="150"/>
      <c r="D16908" s="153">
        <v>46317</v>
      </c>
      <c r="E16908" s="150"/>
      <c r="F16908" s="89" t="s">
        <v>141</v>
      </c>
      <c r="G16908" s="89" t="s">
        <v>33064</v>
      </c>
      <c r="H16908" s="89" t="s">
        <v>15671</v>
      </c>
      <c r="I16908" s="150" t="s">
        <v>29376</v>
      </c>
      <c r="J16908" s="89" t="s">
        <v>30</v>
      </c>
      <c r="K16908" s="150"/>
      <c r="L16908" s="89" t="s">
        <v>101</v>
      </c>
      <c r="M16908" s="87" t="s">
        <v>1680</v>
      </c>
      <c r="N16908" s="90">
        <v>22000</v>
      </c>
      <c r="O16908" s="150"/>
      <c r="P16908" s="150"/>
      <c r="Q16908" s="150"/>
      <c r="R16908" s="150"/>
      <c r="S16908" s="150"/>
      <c r="T16908" s="150"/>
      <c r="U16908" s="150"/>
      <c r="V16908" s="150"/>
      <c r="W16908" s="150"/>
    </row>
    <row r="16909" spans="1:23" ht="15" customHeight="1" thickBot="1" x14ac:dyDescent="0.35">
      <c r="A16909" s="150"/>
      <c r="B16909" s="150"/>
      <c r="C16909" s="150"/>
      <c r="D16909" s="153">
        <v>46317</v>
      </c>
      <c r="E16909" s="150"/>
      <c r="F16909" s="91" t="s">
        <v>141</v>
      </c>
      <c r="G16909" s="117" t="s">
        <v>33065</v>
      </c>
      <c r="H16909" s="91" t="s">
        <v>864</v>
      </c>
      <c r="I16909" s="150" t="s">
        <v>29376</v>
      </c>
      <c r="J16909" s="91" t="s">
        <v>60</v>
      </c>
      <c r="K16909" s="150"/>
      <c r="L16909" s="91" t="s">
        <v>456</v>
      </c>
      <c r="M16909" s="87" t="s">
        <v>152</v>
      </c>
      <c r="N16909" s="92">
        <v>2500</v>
      </c>
      <c r="O16909" s="150"/>
      <c r="P16909" s="150"/>
      <c r="Q16909" s="150"/>
      <c r="R16909" s="150"/>
      <c r="S16909" s="150"/>
      <c r="T16909" s="150"/>
      <c r="U16909" s="150"/>
      <c r="V16909" s="150"/>
      <c r="W16909" s="150"/>
    </row>
    <row r="16910" spans="1:23" ht="15" customHeight="1" thickBot="1" x14ac:dyDescent="0.35">
      <c r="A16910" s="150"/>
      <c r="B16910" s="150"/>
      <c r="C16910" s="150"/>
      <c r="D16910" s="153">
        <v>46317</v>
      </c>
      <c r="E16910" s="150"/>
      <c r="F16910" s="91" t="s">
        <v>141</v>
      </c>
      <c r="G16910" s="117" t="s">
        <v>33065</v>
      </c>
      <c r="H16910" s="91" t="s">
        <v>864</v>
      </c>
      <c r="I16910" s="150" t="s">
        <v>29376</v>
      </c>
      <c r="J16910" s="91" t="s">
        <v>60</v>
      </c>
      <c r="K16910" s="150"/>
      <c r="L16910" s="91" t="s">
        <v>402</v>
      </c>
      <c r="M16910" s="87" t="s">
        <v>152</v>
      </c>
      <c r="N16910" s="92">
        <v>2000</v>
      </c>
      <c r="O16910" s="150"/>
      <c r="P16910" s="150"/>
      <c r="Q16910" s="150"/>
      <c r="R16910" s="150"/>
      <c r="S16910" s="150"/>
      <c r="T16910" s="150"/>
      <c r="U16910" s="150"/>
      <c r="V16910" s="150"/>
      <c r="W16910" s="150"/>
    </row>
    <row r="16911" spans="1:23" ht="15" customHeight="1" thickBot="1" x14ac:dyDescent="0.35">
      <c r="A16911" s="150"/>
      <c r="B16911" s="150"/>
      <c r="C16911" s="150"/>
      <c r="D16911" s="153">
        <v>46317</v>
      </c>
      <c r="E16911" s="150"/>
      <c r="F16911" s="87" t="s">
        <v>18</v>
      </c>
      <c r="G16911" s="87" t="s">
        <v>33066</v>
      </c>
      <c r="H16911" s="87" t="s">
        <v>33067</v>
      </c>
      <c r="I16911" s="150" t="s">
        <v>29375</v>
      </c>
      <c r="J16911" s="87" t="s">
        <v>788</v>
      </c>
      <c r="K16911" s="150"/>
      <c r="L16911" s="87" t="s">
        <v>164</v>
      </c>
      <c r="M16911" s="87" t="s">
        <v>1680</v>
      </c>
      <c r="N16911" s="88">
        <v>18000</v>
      </c>
      <c r="O16911" s="150"/>
      <c r="P16911" s="150"/>
      <c r="Q16911" s="150"/>
      <c r="R16911" s="150"/>
      <c r="S16911" s="150"/>
      <c r="T16911" s="150"/>
      <c r="U16911" s="150"/>
      <c r="V16911" s="150"/>
      <c r="W16911" s="150"/>
    </row>
    <row r="16912" spans="1:23" ht="15" customHeight="1" thickBot="1" x14ac:dyDescent="0.35">
      <c r="A16912" s="150"/>
      <c r="B16912" s="150"/>
      <c r="C16912" s="150"/>
      <c r="D16912" s="153">
        <v>46317</v>
      </c>
      <c r="E16912" s="150"/>
      <c r="F16912" s="91" t="s">
        <v>141</v>
      </c>
      <c r="G16912" s="91" t="s">
        <v>33068</v>
      </c>
      <c r="H16912" s="91" t="s">
        <v>1308</v>
      </c>
      <c r="I16912" s="150" t="s">
        <v>29376</v>
      </c>
      <c r="J16912" s="91" t="s">
        <v>60</v>
      </c>
      <c r="K16912" s="150"/>
      <c r="L16912" s="91" t="s">
        <v>17280</v>
      </c>
      <c r="M16912" s="87" t="s">
        <v>1720</v>
      </c>
      <c r="N16912" s="92">
        <v>14000</v>
      </c>
      <c r="O16912" s="150"/>
      <c r="P16912" s="150"/>
      <c r="Q16912" s="150"/>
      <c r="R16912" s="150"/>
      <c r="S16912" s="150"/>
      <c r="T16912" s="150"/>
      <c r="U16912" s="150"/>
      <c r="V16912" s="150"/>
      <c r="W16912" s="150"/>
    </row>
    <row r="16913" spans="1:23" ht="15" customHeight="1" thickBot="1" x14ac:dyDescent="0.35">
      <c r="A16913" s="150"/>
      <c r="B16913" s="150"/>
      <c r="C16913" s="150"/>
      <c r="D16913" s="153">
        <v>46317</v>
      </c>
      <c r="E16913" s="150"/>
      <c r="F16913" s="150" t="s">
        <v>453</v>
      </c>
      <c r="G16913" s="150" t="s">
        <v>33069</v>
      </c>
      <c r="H16913" s="150" t="s">
        <v>390</v>
      </c>
      <c r="I16913" s="150" t="s">
        <v>29376</v>
      </c>
      <c r="J16913" s="150" t="s">
        <v>200</v>
      </c>
      <c r="K16913" s="150"/>
      <c r="L16913" s="150" t="s">
        <v>990</v>
      </c>
      <c r="M16913" s="87" t="s">
        <v>152</v>
      </c>
      <c r="N16913" s="151">
        <v>1800</v>
      </c>
      <c r="O16913" s="150"/>
      <c r="P16913" s="150"/>
      <c r="Q16913" s="150"/>
      <c r="R16913" s="150"/>
      <c r="S16913" s="150"/>
      <c r="T16913" s="150"/>
      <c r="U16913" s="150"/>
      <c r="V16913" s="150"/>
      <c r="W16913" s="150"/>
    </row>
    <row r="16914" spans="1:23" ht="15" customHeight="1" thickBot="1" x14ac:dyDescent="0.35">
      <c r="A16914" s="150"/>
      <c r="B16914" s="150"/>
      <c r="C16914" s="150"/>
      <c r="D16914" s="153">
        <v>46317</v>
      </c>
      <c r="E16914" s="150"/>
      <c r="F16914" s="150" t="s">
        <v>388</v>
      </c>
      <c r="G16914" s="150" t="s">
        <v>33070</v>
      </c>
      <c r="H16914" s="150" t="s">
        <v>390</v>
      </c>
      <c r="I16914" s="150" t="s">
        <v>29376</v>
      </c>
      <c r="J16914" s="150" t="s">
        <v>200</v>
      </c>
      <c r="K16914" s="150"/>
      <c r="L16914" s="150" t="s">
        <v>990</v>
      </c>
      <c r="M16914" s="87" t="s">
        <v>152</v>
      </c>
      <c r="N16914" s="151">
        <v>2000</v>
      </c>
      <c r="O16914" s="150"/>
      <c r="P16914" s="150"/>
      <c r="Q16914" s="150"/>
      <c r="R16914" s="150"/>
      <c r="S16914" s="150"/>
      <c r="T16914" s="150"/>
      <c r="U16914" s="150"/>
      <c r="V16914" s="150"/>
      <c r="W16914" s="150"/>
    </row>
    <row r="16915" spans="1:23" ht="15" customHeight="1" thickBot="1" x14ac:dyDescent="0.35">
      <c r="A16915" s="150"/>
      <c r="B16915" s="150"/>
      <c r="C16915" s="150"/>
      <c r="D16915" s="153">
        <v>46317</v>
      </c>
      <c r="E16915" s="150"/>
      <c r="F16915" s="89" t="s">
        <v>4867</v>
      </c>
      <c r="G16915" s="89" t="s">
        <v>31225</v>
      </c>
      <c r="H16915" s="89" t="s">
        <v>23367</v>
      </c>
      <c r="I16915" s="150" t="s">
        <v>29376</v>
      </c>
      <c r="J16915" s="89" t="s">
        <v>30</v>
      </c>
      <c r="K16915" s="150"/>
      <c r="L16915" s="89" t="s">
        <v>407</v>
      </c>
      <c r="M16915" s="87" t="s">
        <v>152</v>
      </c>
      <c r="N16915" s="90">
        <v>5000</v>
      </c>
      <c r="O16915" s="150"/>
      <c r="P16915" s="150"/>
      <c r="Q16915" s="150"/>
      <c r="R16915" s="150"/>
      <c r="S16915" s="150"/>
      <c r="T16915" s="150"/>
      <c r="U16915" s="150"/>
      <c r="V16915" s="150"/>
      <c r="W16915" s="150"/>
    </row>
    <row r="16916" spans="1:23" ht="15" customHeight="1" thickBot="1" x14ac:dyDescent="0.35">
      <c r="A16916" s="150"/>
      <c r="B16916" s="150"/>
      <c r="C16916" s="150"/>
      <c r="D16916" s="153">
        <v>46317</v>
      </c>
      <c r="E16916" s="150"/>
      <c r="F16916" s="89" t="s">
        <v>141</v>
      </c>
      <c r="G16916" s="117" t="s">
        <v>33071</v>
      </c>
      <c r="H16916" s="89" t="s">
        <v>2380</v>
      </c>
      <c r="I16916" s="150" t="s">
        <v>29376</v>
      </c>
      <c r="J16916" s="89" t="s">
        <v>30</v>
      </c>
      <c r="K16916" s="150"/>
      <c r="L16916" s="89" t="s">
        <v>16967</v>
      </c>
      <c r="M16916" s="87" t="s">
        <v>1720</v>
      </c>
      <c r="N16916" s="90">
        <v>15000</v>
      </c>
      <c r="O16916" s="150"/>
      <c r="P16916" s="150"/>
      <c r="Q16916" s="150"/>
      <c r="R16916" s="150"/>
      <c r="S16916" s="150"/>
      <c r="T16916" s="150"/>
      <c r="U16916" s="150"/>
      <c r="V16916" s="150"/>
      <c r="W16916" s="150"/>
    </row>
    <row r="16917" spans="1:23" ht="15" customHeight="1" thickBot="1" x14ac:dyDescent="0.35">
      <c r="A16917" s="150"/>
      <c r="B16917" s="150"/>
      <c r="C16917" s="150"/>
      <c r="D16917" s="153">
        <v>46317</v>
      </c>
      <c r="E16917" s="150"/>
      <c r="F16917" s="89" t="s">
        <v>141</v>
      </c>
      <c r="G16917" s="117" t="s">
        <v>33071</v>
      </c>
      <c r="H16917" s="89" t="s">
        <v>2380</v>
      </c>
      <c r="I16917" s="150" t="s">
        <v>29376</v>
      </c>
      <c r="J16917" s="89" t="s">
        <v>30</v>
      </c>
      <c r="K16917" s="150"/>
      <c r="L16917" s="89" t="s">
        <v>17280</v>
      </c>
      <c r="M16917" s="87" t="s">
        <v>1720</v>
      </c>
      <c r="N16917" s="90">
        <v>14000</v>
      </c>
      <c r="O16917" s="150"/>
      <c r="P16917" s="150"/>
      <c r="Q16917" s="150"/>
      <c r="R16917" s="150"/>
      <c r="S16917" s="150"/>
      <c r="T16917" s="150"/>
      <c r="U16917" s="150"/>
      <c r="V16917" s="150"/>
      <c r="W16917" s="150"/>
    </row>
    <row r="16918" spans="1:23" ht="15" customHeight="1" thickBot="1" x14ac:dyDescent="0.35">
      <c r="A16918" s="150"/>
      <c r="B16918" s="150"/>
      <c r="C16918" s="150"/>
      <c r="D16918" s="153">
        <v>46317</v>
      </c>
      <c r="E16918" s="150"/>
      <c r="F16918" s="87" t="s">
        <v>57</v>
      </c>
      <c r="G16918" s="87" t="s">
        <v>33072</v>
      </c>
      <c r="H16918" s="87" t="s">
        <v>33073</v>
      </c>
      <c r="I16918" s="150" t="s">
        <v>29375</v>
      </c>
      <c r="J16918" s="87" t="s">
        <v>788</v>
      </c>
      <c r="K16918" s="150"/>
      <c r="L16918" s="87" t="s">
        <v>164</v>
      </c>
      <c r="M16918" s="87" t="s">
        <v>1680</v>
      </c>
      <c r="N16918" s="88">
        <v>7000</v>
      </c>
      <c r="O16918" s="150"/>
      <c r="P16918" s="150"/>
      <c r="Q16918" s="150"/>
      <c r="R16918" s="150"/>
      <c r="S16918" s="150"/>
      <c r="T16918" s="150"/>
      <c r="U16918" s="150"/>
      <c r="V16918" s="150"/>
      <c r="W16918" s="150"/>
    </row>
    <row r="16919" spans="1:23" ht="15" customHeight="1" thickBot="1" x14ac:dyDescent="0.35">
      <c r="A16919" s="150"/>
      <c r="B16919" s="150"/>
      <c r="C16919" s="150"/>
      <c r="D16919" s="153">
        <v>46317</v>
      </c>
      <c r="E16919" s="150"/>
      <c r="F16919" s="150" t="s">
        <v>388</v>
      </c>
      <c r="G16919" s="150" t="s">
        <v>33074</v>
      </c>
      <c r="H16919" s="150" t="s">
        <v>390</v>
      </c>
      <c r="I16919" s="150" t="s">
        <v>29376</v>
      </c>
      <c r="J16919" s="150" t="s">
        <v>200</v>
      </c>
      <c r="K16919" s="150"/>
      <c r="L16919" s="150" t="s">
        <v>16839</v>
      </c>
      <c r="M16919" s="87" t="s">
        <v>152</v>
      </c>
      <c r="N16919" s="151">
        <v>4000</v>
      </c>
      <c r="O16919" s="150"/>
      <c r="P16919" s="150"/>
      <c r="Q16919" s="150"/>
      <c r="R16919" s="150"/>
      <c r="S16919" s="150"/>
      <c r="T16919" s="150"/>
      <c r="U16919" s="150"/>
      <c r="V16919" s="150"/>
      <c r="W16919" s="150"/>
    </row>
    <row r="16920" spans="1:23" ht="15" customHeight="1" thickBot="1" x14ac:dyDescent="0.35">
      <c r="A16920" s="150"/>
      <c r="B16920" s="150"/>
      <c r="C16920" s="150"/>
      <c r="D16920" s="153">
        <v>46317</v>
      </c>
      <c r="E16920" s="150"/>
      <c r="F16920" s="150" t="s">
        <v>49</v>
      </c>
      <c r="G16920" s="117" t="s">
        <v>33075</v>
      </c>
      <c r="H16920" s="150" t="s">
        <v>73</v>
      </c>
      <c r="I16920" s="150" t="s">
        <v>29376</v>
      </c>
      <c r="J16920" s="150" t="s">
        <v>200</v>
      </c>
      <c r="K16920" s="150"/>
      <c r="L16920" s="150" t="s">
        <v>9776</v>
      </c>
      <c r="M16920" s="87" t="s">
        <v>1680</v>
      </c>
      <c r="N16920" s="151">
        <v>44000</v>
      </c>
      <c r="O16920" s="150"/>
      <c r="P16920" s="150"/>
      <c r="Q16920" s="150"/>
      <c r="R16920" s="150"/>
      <c r="S16920" s="150"/>
      <c r="T16920" s="150"/>
      <c r="U16920" s="150"/>
      <c r="V16920" s="150"/>
      <c r="W16920" s="150"/>
    </row>
    <row r="16921" spans="1:23" ht="15" customHeight="1" thickBot="1" x14ac:dyDescent="0.35">
      <c r="A16921" s="150"/>
      <c r="B16921" s="150"/>
      <c r="C16921" s="150"/>
      <c r="D16921" s="153">
        <v>46317</v>
      </c>
      <c r="E16921" s="150"/>
      <c r="F16921" s="150" t="s">
        <v>49</v>
      </c>
      <c r="G16921" s="117" t="s">
        <v>33075</v>
      </c>
      <c r="H16921" s="150" t="s">
        <v>73</v>
      </c>
      <c r="I16921" s="150" t="s">
        <v>29376</v>
      </c>
      <c r="J16921" s="150" t="s">
        <v>200</v>
      </c>
      <c r="K16921" s="150"/>
      <c r="L16921" s="150" t="s">
        <v>407</v>
      </c>
      <c r="M16921" s="87" t="s">
        <v>152</v>
      </c>
      <c r="N16921" s="151">
        <v>3000</v>
      </c>
      <c r="O16921" s="150"/>
      <c r="P16921" s="150"/>
      <c r="Q16921" s="150"/>
      <c r="R16921" s="150"/>
      <c r="S16921" s="150"/>
      <c r="T16921" s="150"/>
      <c r="U16921" s="150"/>
      <c r="V16921" s="150"/>
      <c r="W16921" s="150"/>
    </row>
    <row r="16922" spans="1:23" ht="15" customHeight="1" thickBot="1" x14ac:dyDescent="0.35">
      <c r="A16922" s="150"/>
      <c r="B16922" s="150"/>
      <c r="C16922" s="150"/>
      <c r="D16922" s="153">
        <v>46317</v>
      </c>
      <c r="E16922" s="150"/>
      <c r="F16922" s="89" t="s">
        <v>57</v>
      </c>
      <c r="G16922" s="89" t="s">
        <v>33076</v>
      </c>
      <c r="H16922" s="89" t="s">
        <v>31386</v>
      </c>
      <c r="I16922" s="150" t="s">
        <v>29376</v>
      </c>
      <c r="J16922" s="89" t="s">
        <v>30</v>
      </c>
      <c r="K16922" s="150"/>
      <c r="L16922" s="89" t="s">
        <v>16967</v>
      </c>
      <c r="M16922" s="87" t="s">
        <v>1720</v>
      </c>
      <c r="N16922" s="90">
        <v>18000</v>
      </c>
      <c r="O16922" s="150"/>
      <c r="P16922" s="150"/>
      <c r="Q16922" s="150"/>
      <c r="R16922" s="150"/>
      <c r="S16922" s="150"/>
      <c r="T16922" s="150"/>
      <c r="U16922" s="150"/>
      <c r="V16922" s="150"/>
      <c r="W16922" s="150"/>
    </row>
    <row r="16923" spans="1:23" ht="15" customHeight="1" thickBot="1" x14ac:dyDescent="0.35">
      <c r="A16923" s="150"/>
      <c r="B16923" s="150"/>
      <c r="C16923" s="150"/>
      <c r="D16923" s="153">
        <v>46317</v>
      </c>
      <c r="E16923" s="150"/>
      <c r="F16923" s="150" t="s">
        <v>388</v>
      </c>
      <c r="G16923" s="150" t="s">
        <v>33077</v>
      </c>
      <c r="H16923" s="150" t="s">
        <v>390</v>
      </c>
      <c r="I16923" s="150" t="s">
        <v>29376</v>
      </c>
      <c r="J16923" s="150" t="s">
        <v>200</v>
      </c>
      <c r="K16923" s="150"/>
      <c r="L16923" s="150" t="s">
        <v>402</v>
      </c>
      <c r="M16923" s="87" t="s">
        <v>152</v>
      </c>
      <c r="N16923" s="151">
        <v>2000</v>
      </c>
      <c r="O16923" s="150"/>
      <c r="P16923" s="150"/>
      <c r="Q16923" s="150"/>
      <c r="R16923" s="150"/>
      <c r="S16923" s="150"/>
      <c r="T16923" s="150"/>
      <c r="U16923" s="150"/>
      <c r="V16923" s="150"/>
      <c r="W16923" s="150"/>
    </row>
    <row r="16924" spans="1:23" ht="15" customHeight="1" thickBot="1" x14ac:dyDescent="0.35">
      <c r="A16924" s="150"/>
      <c r="B16924" s="150"/>
      <c r="C16924" s="150"/>
      <c r="D16924" s="153">
        <v>46317</v>
      </c>
      <c r="E16924" s="150"/>
      <c r="F16924" s="89" t="s">
        <v>141</v>
      </c>
      <c r="G16924" s="117" t="s">
        <v>33078</v>
      </c>
      <c r="H16924" s="89" t="s">
        <v>299</v>
      </c>
      <c r="I16924" s="150" t="s">
        <v>29376</v>
      </c>
      <c r="J16924" s="89" t="s">
        <v>30</v>
      </c>
      <c r="K16924" s="150"/>
      <c r="L16924" s="89" t="s">
        <v>19091</v>
      </c>
      <c r="M16924" s="87" t="s">
        <v>152</v>
      </c>
      <c r="N16924" s="90">
        <v>5000</v>
      </c>
      <c r="O16924" s="150"/>
      <c r="P16924" s="150"/>
      <c r="Q16924" s="150"/>
      <c r="R16924" s="150"/>
      <c r="S16924" s="150"/>
      <c r="T16924" s="150"/>
      <c r="U16924" s="150"/>
      <c r="V16924" s="150"/>
      <c r="W16924" s="150"/>
    </row>
    <row r="16925" spans="1:23" ht="15" customHeight="1" thickBot="1" x14ac:dyDescent="0.35">
      <c r="A16925" s="150"/>
      <c r="B16925" s="150"/>
      <c r="C16925" s="150"/>
      <c r="D16925" s="153">
        <v>46317</v>
      </c>
      <c r="E16925" s="150"/>
      <c r="F16925" s="89" t="s">
        <v>141</v>
      </c>
      <c r="G16925" s="117" t="s">
        <v>33078</v>
      </c>
      <c r="H16925" s="89" t="s">
        <v>299</v>
      </c>
      <c r="I16925" s="150" t="s">
        <v>29376</v>
      </c>
      <c r="J16925" s="89" t="s">
        <v>30</v>
      </c>
      <c r="K16925" s="150"/>
      <c r="L16925" s="89" t="s">
        <v>16839</v>
      </c>
      <c r="M16925" s="87" t="s">
        <v>152</v>
      </c>
      <c r="N16925" s="90">
        <v>5000</v>
      </c>
      <c r="O16925" s="150"/>
      <c r="P16925" s="150"/>
      <c r="Q16925" s="150"/>
      <c r="R16925" s="150"/>
      <c r="S16925" s="150"/>
      <c r="T16925" s="150"/>
      <c r="U16925" s="150"/>
      <c r="V16925" s="150"/>
      <c r="W16925" s="150"/>
    </row>
    <row r="16926" spans="1:23" ht="15" customHeight="1" thickBot="1" x14ac:dyDescent="0.35">
      <c r="A16926" s="150"/>
      <c r="B16926" s="150"/>
      <c r="C16926" s="150"/>
      <c r="D16926" s="153">
        <v>46317</v>
      </c>
      <c r="E16926" s="150"/>
      <c r="F16926" s="89" t="s">
        <v>141</v>
      </c>
      <c r="G16926" s="117" t="s">
        <v>33078</v>
      </c>
      <c r="H16926" s="89" t="s">
        <v>299</v>
      </c>
      <c r="I16926" s="150" t="s">
        <v>29376</v>
      </c>
      <c r="J16926" s="89" t="s">
        <v>30</v>
      </c>
      <c r="K16926" s="150"/>
      <c r="L16926" s="89" t="s">
        <v>456</v>
      </c>
      <c r="M16926" s="87" t="s">
        <v>152</v>
      </c>
      <c r="N16926" s="90">
        <v>2500</v>
      </c>
      <c r="O16926" s="150"/>
      <c r="P16926" s="150"/>
      <c r="Q16926" s="150"/>
      <c r="R16926" s="150"/>
      <c r="S16926" s="150"/>
      <c r="T16926" s="150"/>
      <c r="U16926" s="150"/>
      <c r="V16926" s="150"/>
      <c r="W16926" s="150"/>
    </row>
    <row r="16927" spans="1:23" ht="15" customHeight="1" thickBot="1" x14ac:dyDescent="0.35">
      <c r="A16927" s="150"/>
      <c r="B16927" s="150"/>
      <c r="C16927" s="150"/>
      <c r="D16927" s="153">
        <v>46317</v>
      </c>
      <c r="E16927" s="150"/>
      <c r="F16927" s="89" t="s">
        <v>141</v>
      </c>
      <c r="G16927" s="117" t="s">
        <v>33078</v>
      </c>
      <c r="H16927" s="89" t="s">
        <v>299</v>
      </c>
      <c r="I16927" s="150" t="s">
        <v>29376</v>
      </c>
      <c r="J16927" s="89" t="s">
        <v>30</v>
      </c>
      <c r="K16927" s="150"/>
      <c r="L16927" s="89" t="s">
        <v>16871</v>
      </c>
      <c r="M16927" s="87" t="s">
        <v>152</v>
      </c>
      <c r="N16927" s="90">
        <v>2500</v>
      </c>
      <c r="O16927" s="150"/>
      <c r="P16927" s="150"/>
      <c r="Q16927" s="150"/>
      <c r="R16927" s="150"/>
      <c r="S16927" s="150"/>
      <c r="T16927" s="150"/>
      <c r="U16927" s="150"/>
      <c r="V16927" s="150"/>
      <c r="W16927" s="150"/>
    </row>
    <row r="16928" spans="1:23" ht="15" customHeight="1" thickBot="1" x14ac:dyDescent="0.35">
      <c r="A16928" s="150"/>
      <c r="B16928" s="150"/>
      <c r="C16928" s="150"/>
      <c r="D16928" s="153">
        <v>46317</v>
      </c>
      <c r="E16928" s="150"/>
      <c r="F16928" s="150" t="s">
        <v>57</v>
      </c>
      <c r="G16928" s="117" t="s">
        <v>33079</v>
      </c>
      <c r="H16928" s="150" t="s">
        <v>554</v>
      </c>
      <c r="I16928" s="150" t="s">
        <v>29376</v>
      </c>
      <c r="J16928" s="150" t="s">
        <v>200</v>
      </c>
      <c r="K16928" s="150"/>
      <c r="L16928" s="150" t="s">
        <v>16839</v>
      </c>
      <c r="M16928" s="87" t="s">
        <v>152</v>
      </c>
      <c r="N16928" s="151">
        <v>4500</v>
      </c>
      <c r="O16928" s="150"/>
      <c r="P16928" s="150"/>
      <c r="Q16928" s="150"/>
      <c r="R16928" s="150"/>
      <c r="S16928" s="150"/>
      <c r="T16928" s="150"/>
      <c r="U16928" s="150"/>
      <c r="V16928" s="150"/>
      <c r="W16928" s="150"/>
    </row>
    <row r="16929" spans="1:23" ht="15" customHeight="1" thickBot="1" x14ac:dyDescent="0.35">
      <c r="A16929" s="150"/>
      <c r="B16929" s="150"/>
      <c r="C16929" s="150"/>
      <c r="D16929" s="153">
        <v>46317</v>
      </c>
      <c r="E16929" s="150"/>
      <c r="F16929" s="150" t="s">
        <v>57</v>
      </c>
      <c r="G16929" s="117" t="s">
        <v>33079</v>
      </c>
      <c r="H16929" s="150" t="s">
        <v>554</v>
      </c>
      <c r="I16929" s="150" t="s">
        <v>29376</v>
      </c>
      <c r="J16929" s="150" t="s">
        <v>200</v>
      </c>
      <c r="K16929" s="150"/>
      <c r="L16929" s="150" t="s">
        <v>139</v>
      </c>
      <c r="M16929" s="87" t="s">
        <v>152</v>
      </c>
      <c r="N16929" s="151">
        <v>3000</v>
      </c>
      <c r="O16929" s="150"/>
      <c r="P16929" s="150"/>
      <c r="Q16929" s="150"/>
      <c r="R16929" s="150"/>
      <c r="S16929" s="150"/>
      <c r="T16929" s="150"/>
      <c r="U16929" s="150"/>
      <c r="V16929" s="150"/>
      <c r="W16929" s="150"/>
    </row>
    <row r="16930" spans="1:23" ht="15" customHeight="1" thickBot="1" x14ac:dyDescent="0.35">
      <c r="A16930" s="150"/>
      <c r="B16930" s="150"/>
      <c r="C16930" s="150"/>
      <c r="D16930" s="153">
        <v>46317</v>
      </c>
      <c r="E16930" s="150"/>
      <c r="F16930" s="89" t="s">
        <v>141</v>
      </c>
      <c r="G16930" s="89" t="s">
        <v>33080</v>
      </c>
      <c r="H16930" s="89" t="s">
        <v>223</v>
      </c>
      <c r="I16930" s="150" t="s">
        <v>29376</v>
      </c>
      <c r="J16930" s="89" t="s">
        <v>30</v>
      </c>
      <c r="K16930" s="150"/>
      <c r="L16930" s="89" t="s">
        <v>22</v>
      </c>
      <c r="M16930" s="87" t="s">
        <v>1684</v>
      </c>
      <c r="N16930" s="90">
        <v>3000</v>
      </c>
      <c r="O16930" s="150"/>
      <c r="P16930" s="150"/>
      <c r="Q16930" s="150"/>
      <c r="R16930" s="150"/>
      <c r="S16930" s="150"/>
      <c r="T16930" s="150"/>
      <c r="U16930" s="150"/>
      <c r="V16930" s="150"/>
      <c r="W16930" s="150"/>
    </row>
    <row r="16931" spans="1:23" ht="15" customHeight="1" thickBot="1" x14ac:dyDescent="0.35">
      <c r="A16931" s="150"/>
      <c r="B16931" s="150"/>
      <c r="C16931" s="150"/>
      <c r="D16931" s="153">
        <v>46317</v>
      </c>
      <c r="E16931" s="150"/>
      <c r="F16931" s="91" t="s">
        <v>18</v>
      </c>
      <c r="G16931" s="91" t="s">
        <v>33081</v>
      </c>
      <c r="H16931" s="91" t="s">
        <v>8666</v>
      </c>
      <c r="I16931" s="150" t="s">
        <v>29376</v>
      </c>
      <c r="J16931" s="91" t="s">
        <v>60</v>
      </c>
      <c r="K16931" s="150"/>
      <c r="L16931" s="91" t="s">
        <v>225</v>
      </c>
      <c r="M16931" s="87" t="s">
        <v>1684</v>
      </c>
      <c r="N16931" s="92">
        <v>4000</v>
      </c>
      <c r="O16931" s="150"/>
      <c r="P16931" s="150"/>
      <c r="Q16931" s="150"/>
      <c r="R16931" s="150"/>
      <c r="S16931" s="150"/>
      <c r="T16931" s="150"/>
      <c r="U16931" s="150"/>
      <c r="V16931" s="150"/>
      <c r="W16931" s="150"/>
    </row>
    <row r="16932" spans="1:23" ht="15" customHeight="1" thickBot="1" x14ac:dyDescent="0.35">
      <c r="A16932" s="150"/>
      <c r="B16932" s="150"/>
      <c r="C16932" s="150"/>
      <c r="D16932" s="153">
        <v>46317</v>
      </c>
      <c r="E16932" s="150"/>
      <c r="F16932" s="89" t="s">
        <v>141</v>
      </c>
      <c r="G16932" s="89" t="s">
        <v>33082</v>
      </c>
      <c r="H16932" s="89" t="s">
        <v>33083</v>
      </c>
      <c r="I16932" s="150" t="s">
        <v>29375</v>
      </c>
      <c r="J16932" s="89" t="s">
        <v>30</v>
      </c>
      <c r="K16932" s="150"/>
      <c r="L16932" s="89" t="s">
        <v>19688</v>
      </c>
      <c r="M16932" s="87" t="s">
        <v>1720</v>
      </c>
      <c r="N16932" s="90">
        <v>5200</v>
      </c>
      <c r="O16932" s="150"/>
      <c r="P16932" s="150"/>
      <c r="Q16932" s="150"/>
      <c r="R16932" s="150"/>
      <c r="S16932" s="150"/>
      <c r="T16932" s="150"/>
      <c r="U16932" s="150"/>
      <c r="V16932" s="150"/>
      <c r="W16932" s="150"/>
    </row>
    <row r="16933" spans="1:23" ht="15" customHeight="1" thickBot="1" x14ac:dyDescent="0.35">
      <c r="A16933" s="150"/>
      <c r="B16933" s="150"/>
      <c r="C16933" s="150"/>
      <c r="D16933" s="153">
        <v>46317</v>
      </c>
      <c r="E16933" s="150"/>
      <c r="F16933" s="91" t="s">
        <v>123</v>
      </c>
      <c r="G16933" s="91" t="s">
        <v>33084</v>
      </c>
      <c r="H16933" s="91" t="s">
        <v>33085</v>
      </c>
      <c r="I16933" s="150" t="s">
        <v>29375</v>
      </c>
      <c r="J16933" s="91" t="s">
        <v>60</v>
      </c>
      <c r="K16933" s="150"/>
      <c r="L16933" s="91" t="s">
        <v>158</v>
      </c>
      <c r="M16933" s="87" t="s">
        <v>152</v>
      </c>
      <c r="N16933" s="92">
        <v>1800</v>
      </c>
      <c r="O16933" s="150"/>
      <c r="P16933" s="150"/>
      <c r="Q16933" s="150"/>
      <c r="R16933" s="150"/>
      <c r="S16933" s="150"/>
      <c r="T16933" s="150"/>
      <c r="U16933" s="150"/>
      <c r="V16933" s="150"/>
      <c r="W16933" s="150"/>
    </row>
    <row r="16934" spans="1:23" ht="15" customHeight="1" thickBot="1" x14ac:dyDescent="0.35">
      <c r="A16934" s="150"/>
      <c r="B16934" s="150"/>
      <c r="C16934" s="150"/>
      <c r="D16934" s="153">
        <v>46317</v>
      </c>
      <c r="E16934" s="150"/>
      <c r="F16934" s="154" t="s">
        <v>475</v>
      </c>
      <c r="G16934" s="154" t="s">
        <v>33086</v>
      </c>
      <c r="H16934" s="154" t="s">
        <v>33087</v>
      </c>
      <c r="I16934" s="150" t="s">
        <v>29375</v>
      </c>
      <c r="J16934" s="154" t="s">
        <v>33049</v>
      </c>
      <c r="K16934" s="150"/>
      <c r="L16934" s="154" t="s">
        <v>16945</v>
      </c>
      <c r="M16934" s="87" t="s">
        <v>1720</v>
      </c>
      <c r="N16934" s="155">
        <v>8000</v>
      </c>
      <c r="O16934" s="150"/>
      <c r="P16934" s="150"/>
      <c r="Q16934" s="150"/>
      <c r="R16934" s="150"/>
      <c r="S16934" s="150"/>
      <c r="T16934" s="150"/>
      <c r="U16934" s="150"/>
      <c r="V16934" s="150"/>
      <c r="W16934" s="150"/>
    </row>
    <row r="16935" spans="1:23" ht="15" customHeight="1" thickBot="1" x14ac:dyDescent="0.35">
      <c r="A16935" s="150"/>
      <c r="B16935" s="150"/>
      <c r="C16935" s="150"/>
      <c r="D16935" s="153">
        <v>46317</v>
      </c>
      <c r="E16935" s="150"/>
      <c r="F16935" s="89" t="s">
        <v>141</v>
      </c>
      <c r="G16935" s="89" t="s">
        <v>33088</v>
      </c>
      <c r="H16935" s="89" t="s">
        <v>2273</v>
      </c>
      <c r="I16935" s="150" t="s">
        <v>29376</v>
      </c>
      <c r="J16935" s="89" t="s">
        <v>30</v>
      </c>
      <c r="K16935" s="150"/>
      <c r="L16935" s="89" t="s">
        <v>164</v>
      </c>
      <c r="M16935" s="87" t="s">
        <v>1680</v>
      </c>
      <c r="N16935" s="90">
        <v>22000</v>
      </c>
      <c r="O16935" s="150"/>
      <c r="P16935" s="150"/>
      <c r="Q16935" s="150"/>
      <c r="R16935" s="150"/>
      <c r="S16935" s="150"/>
      <c r="T16935" s="150"/>
      <c r="U16935" s="150"/>
      <c r="V16935" s="150"/>
      <c r="W16935" s="150"/>
    </row>
    <row r="16936" spans="1:23" ht="15" customHeight="1" thickBot="1" x14ac:dyDescent="0.35">
      <c r="A16936" s="150"/>
      <c r="B16936" s="150"/>
      <c r="C16936" s="150"/>
      <c r="D16936" s="153">
        <v>46317</v>
      </c>
      <c r="E16936" s="150"/>
      <c r="F16936" s="89" t="s">
        <v>141</v>
      </c>
      <c r="G16936" s="89" t="s">
        <v>13643</v>
      </c>
      <c r="H16936" s="89" t="s">
        <v>156</v>
      </c>
      <c r="I16936" s="150" t="s">
        <v>29376</v>
      </c>
      <c r="J16936" s="89" t="s">
        <v>30</v>
      </c>
      <c r="K16936" s="150"/>
      <c r="L16936" s="89" t="s">
        <v>75</v>
      </c>
      <c r="M16936" s="87" t="s">
        <v>1680</v>
      </c>
      <c r="N16936" s="90">
        <v>22000</v>
      </c>
      <c r="O16936" s="150"/>
      <c r="P16936" s="150"/>
      <c r="Q16936" s="150"/>
      <c r="R16936" s="150"/>
      <c r="S16936" s="150"/>
      <c r="T16936" s="150"/>
      <c r="U16936" s="150"/>
      <c r="V16936" s="150"/>
      <c r="W16936" s="150"/>
    </row>
    <row r="16937" spans="1:23" ht="15" customHeight="1" thickBot="1" x14ac:dyDescent="0.35">
      <c r="A16937" s="150"/>
      <c r="B16937" s="150"/>
      <c r="C16937" s="150"/>
      <c r="D16937" s="153">
        <v>46317</v>
      </c>
      <c r="E16937" s="150"/>
      <c r="F16937" s="87" t="s">
        <v>49</v>
      </c>
      <c r="G16937" s="87" t="s">
        <v>33089</v>
      </c>
      <c r="H16937" s="87" t="s">
        <v>4890</v>
      </c>
      <c r="I16937" s="150" t="s">
        <v>29376</v>
      </c>
      <c r="J16937" s="87" t="s">
        <v>788</v>
      </c>
      <c r="K16937" s="150"/>
      <c r="L16937" s="87" t="s">
        <v>723</v>
      </c>
      <c r="M16937" s="87" t="s">
        <v>1720</v>
      </c>
      <c r="N16937" s="88">
        <v>17000</v>
      </c>
      <c r="O16937" s="150"/>
      <c r="P16937" s="150"/>
      <c r="Q16937" s="150"/>
      <c r="R16937" s="150"/>
      <c r="S16937" s="150"/>
      <c r="T16937" s="150"/>
      <c r="U16937" s="150"/>
      <c r="V16937" s="150"/>
      <c r="W16937" s="150"/>
    </row>
    <row r="16938" spans="1:23" ht="15" customHeight="1" thickBot="1" x14ac:dyDescent="0.35">
      <c r="A16938" s="150"/>
      <c r="B16938" s="150"/>
      <c r="C16938" s="150"/>
      <c r="D16938" s="153">
        <v>46317</v>
      </c>
      <c r="E16938" s="150"/>
      <c r="F16938" s="89" t="s">
        <v>141</v>
      </c>
      <c r="G16938" s="89" t="s">
        <v>33090</v>
      </c>
      <c r="H16938" s="89" t="s">
        <v>270</v>
      </c>
      <c r="I16938" s="150" t="s">
        <v>29376</v>
      </c>
      <c r="J16938" s="89" t="s">
        <v>30</v>
      </c>
      <c r="K16938" s="150"/>
      <c r="L16938" s="89" t="s">
        <v>151</v>
      </c>
      <c r="M16938" s="87" t="s">
        <v>152</v>
      </c>
      <c r="N16938" s="90">
        <v>6500</v>
      </c>
      <c r="O16938" s="150"/>
      <c r="P16938" s="150"/>
      <c r="Q16938" s="150"/>
      <c r="R16938" s="150"/>
      <c r="S16938" s="150"/>
      <c r="T16938" s="150"/>
      <c r="U16938" s="150"/>
      <c r="V16938" s="150"/>
      <c r="W16938" s="150"/>
    </row>
    <row r="16939" spans="1:23" ht="15" customHeight="1" thickBot="1" x14ac:dyDescent="0.35">
      <c r="A16939" s="150"/>
      <c r="B16939" s="150"/>
      <c r="C16939" s="150"/>
      <c r="D16939" s="153">
        <v>46317</v>
      </c>
      <c r="E16939" s="150"/>
      <c r="F16939" s="89" t="s">
        <v>18</v>
      </c>
      <c r="G16939" s="89" t="s">
        <v>33091</v>
      </c>
      <c r="H16939" s="89" t="s">
        <v>33092</v>
      </c>
      <c r="I16939" s="150" t="s">
        <v>29375</v>
      </c>
      <c r="J16939" s="89" t="s">
        <v>30</v>
      </c>
      <c r="K16939" s="150"/>
      <c r="L16939" s="89" t="s">
        <v>45</v>
      </c>
      <c r="M16939" s="87" t="s">
        <v>1684</v>
      </c>
      <c r="N16939" s="90">
        <v>4000</v>
      </c>
      <c r="O16939" s="150"/>
      <c r="P16939" s="150"/>
      <c r="Q16939" s="150"/>
      <c r="R16939" s="150"/>
      <c r="S16939" s="150"/>
      <c r="T16939" s="150"/>
      <c r="U16939" s="150"/>
      <c r="V16939" s="150"/>
      <c r="W16939" s="150"/>
    </row>
    <row r="16940" spans="1:23" ht="15" customHeight="1" thickBot="1" x14ac:dyDescent="0.35">
      <c r="A16940" s="150"/>
      <c r="B16940" s="150"/>
      <c r="C16940" s="150"/>
      <c r="D16940" s="153">
        <v>46317</v>
      </c>
      <c r="E16940" s="150"/>
      <c r="F16940" s="89" t="s">
        <v>141</v>
      </c>
      <c r="G16940" s="89" t="s">
        <v>33093</v>
      </c>
      <c r="H16940" s="89" t="s">
        <v>2273</v>
      </c>
      <c r="I16940" s="150" t="s">
        <v>29376</v>
      </c>
      <c r="J16940" s="89" t="s">
        <v>30</v>
      </c>
      <c r="K16940" s="150"/>
      <c r="L16940" s="89" t="s">
        <v>164</v>
      </c>
      <c r="M16940" s="87" t="s">
        <v>1680</v>
      </c>
      <c r="N16940" s="90">
        <v>22000</v>
      </c>
      <c r="O16940" s="150"/>
      <c r="P16940" s="150"/>
      <c r="Q16940" s="150"/>
      <c r="R16940" s="150"/>
      <c r="S16940" s="150"/>
      <c r="T16940" s="150"/>
      <c r="U16940" s="150"/>
      <c r="V16940" s="150"/>
      <c r="W16940" s="150"/>
    </row>
    <row r="16941" spans="1:23" ht="15" customHeight="1" thickBot="1" x14ac:dyDescent="0.35">
      <c r="A16941" s="150"/>
      <c r="B16941" s="150"/>
      <c r="C16941" s="150"/>
      <c r="D16941" s="153">
        <v>46317</v>
      </c>
      <c r="E16941" s="150"/>
      <c r="F16941" s="150" t="s">
        <v>388</v>
      </c>
      <c r="G16941" s="150" t="s">
        <v>33094</v>
      </c>
      <c r="H16941" s="150" t="s">
        <v>390</v>
      </c>
      <c r="I16941" s="150" t="s">
        <v>29376</v>
      </c>
      <c r="J16941" s="150" t="s">
        <v>200</v>
      </c>
      <c r="K16941" s="150"/>
      <c r="L16941" s="150" t="s">
        <v>158</v>
      </c>
      <c r="M16941" s="87" t="s">
        <v>152</v>
      </c>
      <c r="N16941" s="151">
        <v>2500</v>
      </c>
      <c r="O16941" s="150"/>
      <c r="P16941" s="150"/>
      <c r="Q16941" s="150"/>
      <c r="R16941" s="150"/>
      <c r="S16941" s="150"/>
      <c r="T16941" s="150"/>
      <c r="U16941" s="150"/>
      <c r="V16941" s="150"/>
      <c r="W16941" s="150"/>
    </row>
    <row r="16942" spans="1:23" ht="15" customHeight="1" thickBot="1" x14ac:dyDescent="0.35">
      <c r="A16942" s="150"/>
      <c r="B16942" s="150"/>
      <c r="C16942" s="150"/>
      <c r="D16942" s="153">
        <v>46317</v>
      </c>
      <c r="E16942" s="150"/>
      <c r="F16942" s="89" t="s">
        <v>417</v>
      </c>
      <c r="G16942" s="89" t="s">
        <v>33095</v>
      </c>
      <c r="H16942" s="89" t="s">
        <v>2246</v>
      </c>
      <c r="I16942" s="150" t="s">
        <v>29376</v>
      </c>
      <c r="J16942" s="89" t="s">
        <v>30</v>
      </c>
      <c r="K16942" s="150"/>
      <c r="L16942" s="89" t="s">
        <v>317</v>
      </c>
      <c r="M16942" s="87" t="s">
        <v>1680</v>
      </c>
      <c r="N16942" s="90">
        <v>24000</v>
      </c>
      <c r="O16942" s="150"/>
      <c r="P16942" s="150"/>
      <c r="Q16942" s="150"/>
      <c r="R16942" s="150"/>
      <c r="S16942" s="150"/>
      <c r="T16942" s="150"/>
      <c r="U16942" s="150"/>
      <c r="V16942" s="150"/>
      <c r="W16942" s="150"/>
    </row>
    <row r="16943" spans="1:23" ht="15" customHeight="1" thickBot="1" x14ac:dyDescent="0.35">
      <c r="A16943" s="150"/>
      <c r="B16943" s="150"/>
      <c r="C16943" s="150"/>
      <c r="D16943" s="153">
        <v>46317</v>
      </c>
      <c r="E16943" s="150"/>
      <c r="F16943" s="89" t="s">
        <v>18</v>
      </c>
      <c r="G16943" s="89" t="s">
        <v>33096</v>
      </c>
      <c r="H16943" s="89" t="s">
        <v>480</v>
      </c>
      <c r="I16943" s="150" t="s">
        <v>29376</v>
      </c>
      <c r="J16943" s="89" t="s">
        <v>30</v>
      </c>
      <c r="K16943" s="150"/>
      <c r="L16943" s="89" t="s">
        <v>45</v>
      </c>
      <c r="M16943" s="87" t="s">
        <v>1684</v>
      </c>
      <c r="N16943" s="90">
        <v>4000</v>
      </c>
      <c r="O16943" s="150"/>
      <c r="P16943" s="150"/>
      <c r="Q16943" s="150"/>
      <c r="R16943" s="150"/>
      <c r="S16943" s="150"/>
      <c r="T16943" s="150"/>
      <c r="U16943" s="150"/>
      <c r="V16943" s="150"/>
      <c r="W16943" s="150"/>
    </row>
    <row r="16944" spans="1:23" ht="15" customHeight="1" thickBot="1" x14ac:dyDescent="0.35">
      <c r="A16944" s="150"/>
      <c r="B16944" s="150"/>
      <c r="C16944" s="150"/>
      <c r="D16944" s="153">
        <v>46317</v>
      </c>
      <c r="E16944" s="150"/>
      <c r="F16944" s="89" t="s">
        <v>141</v>
      </c>
      <c r="G16944" s="89" t="s">
        <v>33097</v>
      </c>
      <c r="H16944" s="89" t="s">
        <v>91</v>
      </c>
      <c r="I16944" s="150" t="s">
        <v>29376</v>
      </c>
      <c r="J16944" s="89" t="s">
        <v>30</v>
      </c>
      <c r="K16944" s="150"/>
      <c r="L16944" s="89" t="s">
        <v>16967</v>
      </c>
      <c r="M16944" s="87" t="s">
        <v>1720</v>
      </c>
      <c r="N16944" s="90">
        <v>15000</v>
      </c>
      <c r="O16944" s="150"/>
      <c r="P16944" s="150"/>
      <c r="Q16944" s="150"/>
      <c r="R16944" s="150"/>
      <c r="S16944" s="150"/>
      <c r="T16944" s="150"/>
      <c r="U16944" s="150"/>
      <c r="V16944" s="150"/>
      <c r="W16944" s="150"/>
    </row>
    <row r="16945" spans="1:23" ht="15" customHeight="1" thickBot="1" x14ac:dyDescent="0.35">
      <c r="A16945" s="150"/>
      <c r="B16945" s="150"/>
      <c r="C16945" s="150"/>
      <c r="D16945" s="153">
        <v>46317</v>
      </c>
      <c r="E16945" s="150"/>
      <c r="F16945" s="150" t="s">
        <v>141</v>
      </c>
      <c r="G16945" s="150" t="s">
        <v>33098</v>
      </c>
      <c r="H16945" s="150" t="s">
        <v>2583</v>
      </c>
      <c r="I16945" s="150" t="s">
        <v>29376</v>
      </c>
      <c r="J16945" s="150" t="s">
        <v>200</v>
      </c>
      <c r="K16945" s="150"/>
      <c r="L16945" s="150" t="s">
        <v>516</v>
      </c>
      <c r="M16945" s="87" t="s">
        <v>1680</v>
      </c>
      <c r="N16945" s="151">
        <v>26000</v>
      </c>
      <c r="O16945" s="150"/>
      <c r="P16945" s="150"/>
      <c r="Q16945" s="150"/>
      <c r="R16945" s="150"/>
      <c r="S16945" s="150"/>
      <c r="T16945" s="150"/>
      <c r="U16945" s="150"/>
      <c r="V16945" s="150"/>
      <c r="W16945" s="150"/>
    </row>
    <row r="16946" spans="1:23" ht="15" customHeight="1" thickBot="1" x14ac:dyDescent="0.35">
      <c r="A16946" s="150"/>
      <c r="B16946" s="150"/>
      <c r="C16946" s="150"/>
      <c r="D16946" s="153">
        <v>46317</v>
      </c>
      <c r="E16946" s="150"/>
      <c r="F16946" s="89" t="s">
        <v>475</v>
      </c>
      <c r="G16946" s="89" t="s">
        <v>33099</v>
      </c>
      <c r="H16946" s="89" t="s">
        <v>33100</v>
      </c>
      <c r="I16946" s="150" t="s">
        <v>29375</v>
      </c>
      <c r="J16946" s="89" t="s">
        <v>30</v>
      </c>
      <c r="K16946" s="150"/>
      <c r="L16946" s="89" t="s">
        <v>242</v>
      </c>
      <c r="M16946" s="87" t="s">
        <v>1680</v>
      </c>
      <c r="N16946" s="90">
        <v>22000</v>
      </c>
      <c r="O16946" s="150"/>
      <c r="P16946" s="150"/>
      <c r="Q16946" s="150"/>
      <c r="R16946" s="150"/>
      <c r="S16946" s="150"/>
      <c r="T16946" s="150"/>
      <c r="U16946" s="150"/>
      <c r="V16946" s="150"/>
      <c r="W16946" s="150"/>
    </row>
    <row r="16947" spans="1:23" ht="15" customHeight="1" thickBot="1" x14ac:dyDescent="0.35">
      <c r="A16947" s="150"/>
      <c r="B16947" s="150"/>
      <c r="C16947" s="150"/>
      <c r="D16947" s="153">
        <v>46317</v>
      </c>
      <c r="E16947" s="150"/>
      <c r="F16947" s="89" t="s">
        <v>475</v>
      </c>
      <c r="G16947" s="89" t="s">
        <v>33101</v>
      </c>
      <c r="H16947" s="89" t="s">
        <v>33102</v>
      </c>
      <c r="I16947" s="150" t="s">
        <v>29375</v>
      </c>
      <c r="J16947" s="89" t="s">
        <v>30</v>
      </c>
      <c r="K16947" s="150"/>
      <c r="L16947" s="89" t="s">
        <v>17280</v>
      </c>
      <c r="M16947" s="87" t="s">
        <v>1720</v>
      </c>
      <c r="N16947" s="90">
        <v>12000</v>
      </c>
      <c r="O16947" s="150"/>
      <c r="P16947" s="150"/>
      <c r="Q16947" s="150"/>
      <c r="R16947" s="150"/>
      <c r="S16947" s="150"/>
      <c r="T16947" s="150"/>
      <c r="U16947" s="150"/>
      <c r="V16947" s="150"/>
      <c r="W16947" s="150"/>
    </row>
    <row r="16948" spans="1:23" ht="15" customHeight="1" thickBot="1" x14ac:dyDescent="0.35">
      <c r="A16948" s="150"/>
      <c r="B16948" s="150"/>
      <c r="C16948" s="150"/>
      <c r="D16948" s="153">
        <v>46317</v>
      </c>
      <c r="E16948" s="150"/>
      <c r="F16948" s="89" t="s">
        <v>141</v>
      </c>
      <c r="G16948" s="89" t="s">
        <v>33103</v>
      </c>
      <c r="H16948" s="89" t="s">
        <v>2273</v>
      </c>
      <c r="I16948" s="150" t="s">
        <v>29376</v>
      </c>
      <c r="J16948" s="89" t="s">
        <v>30</v>
      </c>
      <c r="K16948" s="150"/>
      <c r="L16948" s="89" t="s">
        <v>164</v>
      </c>
      <c r="M16948" s="87" t="s">
        <v>1680</v>
      </c>
      <c r="N16948" s="90">
        <v>22000</v>
      </c>
      <c r="O16948" s="150"/>
      <c r="P16948" s="150"/>
      <c r="Q16948" s="150"/>
      <c r="R16948" s="150"/>
      <c r="S16948" s="150"/>
      <c r="T16948" s="150"/>
      <c r="U16948" s="150"/>
      <c r="V16948" s="150"/>
      <c r="W16948" s="150"/>
    </row>
    <row r="16949" spans="1:23" ht="15" customHeight="1" thickBot="1" x14ac:dyDescent="0.35">
      <c r="A16949" s="150"/>
      <c r="B16949" s="150"/>
      <c r="C16949" s="150"/>
      <c r="D16949" s="153">
        <v>46317</v>
      </c>
      <c r="E16949" s="150"/>
      <c r="F16949" s="150" t="s">
        <v>388</v>
      </c>
      <c r="G16949" s="150" t="s">
        <v>33104</v>
      </c>
      <c r="H16949" s="150" t="s">
        <v>390</v>
      </c>
      <c r="I16949" s="150" t="s">
        <v>29376</v>
      </c>
      <c r="J16949" s="150" t="s">
        <v>200</v>
      </c>
      <c r="K16949" s="150"/>
      <c r="L16949" s="150" t="s">
        <v>16871</v>
      </c>
      <c r="M16949" s="87" t="s">
        <v>152</v>
      </c>
      <c r="N16949" s="151">
        <v>2500</v>
      </c>
      <c r="O16949" s="150"/>
      <c r="P16949" s="150"/>
      <c r="Q16949" s="150"/>
      <c r="R16949" s="150"/>
      <c r="S16949" s="150"/>
      <c r="T16949" s="150"/>
      <c r="U16949" s="150"/>
      <c r="V16949" s="150"/>
      <c r="W16949" s="150"/>
    </row>
    <row r="16950" spans="1:23" ht="15" customHeight="1" thickBot="1" x14ac:dyDescent="0.35">
      <c r="A16950" s="150"/>
      <c r="B16950" s="150"/>
      <c r="C16950" s="150"/>
      <c r="D16950" s="153">
        <v>46317</v>
      </c>
      <c r="E16950" s="150"/>
      <c r="F16950" s="91" t="s">
        <v>141</v>
      </c>
      <c r="G16950" s="91" t="s">
        <v>33105</v>
      </c>
      <c r="H16950" s="91" t="s">
        <v>33106</v>
      </c>
      <c r="I16950" s="150" t="s">
        <v>29375</v>
      </c>
      <c r="J16950" s="91" t="s">
        <v>60</v>
      </c>
      <c r="K16950" s="150"/>
      <c r="L16950" s="91" t="s">
        <v>22</v>
      </c>
      <c r="M16950" s="87" t="s">
        <v>1684</v>
      </c>
      <c r="N16950" s="92">
        <v>3000</v>
      </c>
      <c r="O16950" s="150"/>
      <c r="P16950" s="150"/>
      <c r="Q16950" s="150"/>
      <c r="R16950" s="150"/>
      <c r="S16950" s="150"/>
      <c r="T16950" s="150"/>
      <c r="U16950" s="150"/>
      <c r="V16950" s="150"/>
      <c r="W16950" s="150"/>
    </row>
    <row r="16951" spans="1:23" ht="15" customHeight="1" thickBot="1" x14ac:dyDescent="0.35">
      <c r="A16951" s="150"/>
      <c r="B16951" s="150"/>
      <c r="C16951" s="150"/>
      <c r="D16951" s="153">
        <v>46317</v>
      </c>
      <c r="E16951" s="150"/>
      <c r="F16951" s="89" t="s">
        <v>18</v>
      </c>
      <c r="G16951" s="89" t="s">
        <v>33107</v>
      </c>
      <c r="H16951" s="89" t="s">
        <v>99</v>
      </c>
      <c r="I16951" s="150" t="s">
        <v>29376</v>
      </c>
      <c r="J16951" s="89" t="s">
        <v>30</v>
      </c>
      <c r="K16951" s="150"/>
      <c r="L16951" s="89" t="s">
        <v>2190</v>
      </c>
      <c r="M16951" s="87" t="s">
        <v>1680</v>
      </c>
      <c r="N16951" s="90">
        <v>33600</v>
      </c>
      <c r="O16951" s="150"/>
      <c r="P16951" s="150"/>
      <c r="Q16951" s="150"/>
      <c r="R16951" s="150"/>
      <c r="S16951" s="150"/>
      <c r="T16951" s="150"/>
      <c r="U16951" s="150"/>
      <c r="V16951" s="150"/>
      <c r="W16951" s="150"/>
    </row>
    <row r="16952" spans="1:23" ht="15" customHeight="1" thickBot="1" x14ac:dyDescent="0.35">
      <c r="A16952" s="150"/>
      <c r="B16952" s="150"/>
      <c r="C16952" s="150"/>
      <c r="D16952" s="153">
        <v>46317</v>
      </c>
      <c r="E16952" s="150"/>
      <c r="F16952" s="89" t="s">
        <v>141</v>
      </c>
      <c r="G16952" s="89" t="s">
        <v>33108</v>
      </c>
      <c r="H16952" s="89" t="s">
        <v>33109</v>
      </c>
      <c r="I16952" s="150" t="s">
        <v>29375</v>
      </c>
      <c r="J16952" s="89" t="s">
        <v>30</v>
      </c>
      <c r="K16952" s="150"/>
      <c r="L16952" s="89" t="s">
        <v>53</v>
      </c>
      <c r="M16952" s="87" t="s">
        <v>1680</v>
      </c>
      <c r="N16952" s="90">
        <v>22000</v>
      </c>
      <c r="O16952" s="150"/>
      <c r="P16952" s="150"/>
      <c r="Q16952" s="150"/>
      <c r="R16952" s="150"/>
      <c r="S16952" s="150"/>
      <c r="T16952" s="150"/>
      <c r="U16952" s="150"/>
      <c r="V16952" s="150"/>
      <c r="W16952" s="150"/>
    </row>
    <row r="16953" spans="1:23" ht="15" customHeight="1" thickBot="1" x14ac:dyDescent="0.35">
      <c r="A16953" s="150"/>
      <c r="B16953" s="150"/>
      <c r="C16953" s="150"/>
      <c r="D16953" s="153">
        <v>46317</v>
      </c>
      <c r="E16953" s="150"/>
      <c r="F16953" s="89" t="s">
        <v>89</v>
      </c>
      <c r="G16953" s="89" t="s">
        <v>33110</v>
      </c>
      <c r="H16953" s="89" t="s">
        <v>125</v>
      </c>
      <c r="I16953" s="150" t="s">
        <v>29376</v>
      </c>
      <c r="J16953" s="89" t="s">
        <v>30</v>
      </c>
      <c r="K16953" s="150"/>
      <c r="L16953" s="89" t="s">
        <v>164</v>
      </c>
      <c r="M16953" s="87" t="s">
        <v>1680</v>
      </c>
      <c r="N16953" s="90">
        <v>18000</v>
      </c>
      <c r="O16953" s="150"/>
      <c r="P16953" s="150"/>
      <c r="Q16953" s="150"/>
      <c r="R16953" s="150"/>
      <c r="S16953" s="150"/>
      <c r="T16953" s="150"/>
      <c r="U16953" s="150"/>
      <c r="V16953" s="150"/>
      <c r="W16953" s="150"/>
    </row>
    <row r="16954" spans="1:23" ht="15" customHeight="1" thickBot="1" x14ac:dyDescent="0.35">
      <c r="A16954" s="150"/>
      <c r="B16954" s="150"/>
      <c r="C16954" s="150"/>
      <c r="D16954" s="153">
        <v>46317</v>
      </c>
      <c r="E16954" s="150"/>
      <c r="F16954" s="89" t="s">
        <v>141</v>
      </c>
      <c r="G16954" s="89" t="s">
        <v>33111</v>
      </c>
      <c r="H16954" s="89" t="s">
        <v>9799</v>
      </c>
      <c r="I16954" s="150" t="s">
        <v>29376</v>
      </c>
      <c r="J16954" s="89" t="s">
        <v>30</v>
      </c>
      <c r="K16954" s="150"/>
      <c r="L16954" s="89" t="s">
        <v>679</v>
      </c>
      <c r="M16954" s="87" t="s">
        <v>152</v>
      </c>
      <c r="N16954" s="90">
        <v>2500</v>
      </c>
      <c r="O16954" s="150"/>
      <c r="P16954" s="150"/>
      <c r="Q16954" s="150"/>
      <c r="R16954" s="150"/>
      <c r="S16954" s="150"/>
      <c r="T16954" s="150"/>
      <c r="U16954" s="150"/>
      <c r="V16954" s="150"/>
      <c r="W16954" s="150"/>
    </row>
    <row r="16955" spans="1:23" ht="15" customHeight="1" thickBot="1" x14ac:dyDescent="0.35">
      <c r="A16955" s="150"/>
      <c r="B16955" s="150"/>
      <c r="C16955" s="150"/>
      <c r="D16955" s="153">
        <v>46317</v>
      </c>
      <c r="E16955" s="150"/>
      <c r="F16955" s="150" t="s">
        <v>141</v>
      </c>
      <c r="G16955" s="150" t="s">
        <v>33112</v>
      </c>
      <c r="H16955" s="150" t="s">
        <v>10600</v>
      </c>
      <c r="I16955" s="150" t="s">
        <v>29376</v>
      </c>
      <c r="J16955" s="150" t="s">
        <v>200</v>
      </c>
      <c r="K16955" s="150"/>
      <c r="L16955" s="150" t="s">
        <v>276</v>
      </c>
      <c r="M16955" s="87" t="s">
        <v>152</v>
      </c>
      <c r="N16955" s="151">
        <v>1200</v>
      </c>
      <c r="O16955" s="150"/>
      <c r="P16955" s="150"/>
      <c r="Q16955" s="150"/>
      <c r="R16955" s="150"/>
      <c r="S16955" s="150"/>
      <c r="T16955" s="150"/>
      <c r="U16955" s="150"/>
      <c r="V16955" s="150"/>
      <c r="W16955" s="150"/>
    </row>
    <row r="16956" spans="1:23" ht="15" customHeight="1" thickBot="1" x14ac:dyDescent="0.35">
      <c r="A16956" s="150"/>
      <c r="B16956" s="150"/>
      <c r="C16956" s="150"/>
      <c r="D16956" s="153">
        <v>46317</v>
      </c>
      <c r="E16956" s="150"/>
      <c r="F16956" s="150" t="s">
        <v>388</v>
      </c>
      <c r="G16956" s="150" t="s">
        <v>33113</v>
      </c>
      <c r="H16956" s="150" t="s">
        <v>390</v>
      </c>
      <c r="I16956" s="150" t="s">
        <v>29376</v>
      </c>
      <c r="J16956" s="150" t="s">
        <v>200</v>
      </c>
      <c r="K16956" s="150"/>
      <c r="L16956" s="150" t="s">
        <v>139</v>
      </c>
      <c r="M16956" s="87" t="s">
        <v>152</v>
      </c>
      <c r="N16956" s="151">
        <v>2500</v>
      </c>
      <c r="O16956" s="150"/>
      <c r="P16956" s="150"/>
      <c r="Q16956" s="150"/>
      <c r="R16956" s="150"/>
      <c r="S16956" s="150"/>
      <c r="T16956" s="150"/>
      <c r="U16956" s="150"/>
      <c r="V16956" s="150"/>
      <c r="W16956" s="150"/>
    </row>
    <row r="16957" spans="1:23" ht="15" customHeight="1" thickBot="1" x14ac:dyDescent="0.35">
      <c r="A16957" s="150"/>
      <c r="B16957" s="150"/>
      <c r="C16957" s="150"/>
      <c r="D16957" s="153">
        <v>46317</v>
      </c>
      <c r="E16957" s="150"/>
      <c r="F16957" s="154" t="s">
        <v>141</v>
      </c>
      <c r="G16957" s="154" t="s">
        <v>33114</v>
      </c>
      <c r="H16957" s="154" t="s">
        <v>33115</v>
      </c>
      <c r="I16957" s="150" t="s">
        <v>29375</v>
      </c>
      <c r="J16957" s="154" t="s">
        <v>33049</v>
      </c>
      <c r="K16957" s="150"/>
      <c r="L16957" s="154" t="s">
        <v>723</v>
      </c>
      <c r="M16957" s="87" t="s">
        <v>1720</v>
      </c>
      <c r="N16957" s="155">
        <v>14000</v>
      </c>
      <c r="O16957" s="150"/>
      <c r="P16957" s="150"/>
      <c r="Q16957" s="150"/>
      <c r="R16957" s="150"/>
      <c r="S16957" s="150"/>
      <c r="T16957" s="150"/>
      <c r="U16957" s="150"/>
      <c r="V16957" s="150"/>
      <c r="W16957" s="150"/>
    </row>
    <row r="16958" spans="1:23" ht="15" customHeight="1" thickBot="1" x14ac:dyDescent="0.35">
      <c r="A16958" s="150"/>
      <c r="B16958" s="150"/>
      <c r="C16958" s="150"/>
      <c r="D16958" s="153">
        <v>46317</v>
      </c>
      <c r="E16958" s="150"/>
      <c r="F16958" s="89" t="s">
        <v>141</v>
      </c>
      <c r="G16958" s="89" t="s">
        <v>33116</v>
      </c>
      <c r="H16958" s="89" t="s">
        <v>299</v>
      </c>
      <c r="I16958" s="150" t="s">
        <v>29376</v>
      </c>
      <c r="J16958" s="89" t="s">
        <v>30</v>
      </c>
      <c r="K16958" s="150"/>
      <c r="L16958" s="89" t="s">
        <v>225</v>
      </c>
      <c r="M16958" s="87" t="s">
        <v>1684</v>
      </c>
      <c r="N16958" s="90">
        <v>3000</v>
      </c>
      <c r="O16958" s="150"/>
      <c r="P16958" s="150"/>
      <c r="Q16958" s="150"/>
      <c r="R16958" s="150"/>
      <c r="S16958" s="150"/>
      <c r="T16958" s="150"/>
      <c r="U16958" s="150"/>
      <c r="V16958" s="150"/>
      <c r="W16958" s="150"/>
    </row>
    <row r="16959" spans="1:23" ht="15" customHeight="1" thickBot="1" x14ac:dyDescent="0.35">
      <c r="A16959" s="150"/>
      <c r="B16959" s="150"/>
      <c r="C16959" s="150"/>
      <c r="D16959" s="153">
        <v>46317</v>
      </c>
      <c r="E16959" s="150"/>
      <c r="F16959" s="89" t="s">
        <v>141</v>
      </c>
      <c r="G16959" s="117" t="s">
        <v>33117</v>
      </c>
      <c r="H16959" s="89" t="s">
        <v>299</v>
      </c>
      <c r="I16959" s="150" t="s">
        <v>29376</v>
      </c>
      <c r="J16959" s="89" t="s">
        <v>30</v>
      </c>
      <c r="K16959" s="150"/>
      <c r="L16959" s="89" t="s">
        <v>145</v>
      </c>
      <c r="M16959" s="87" t="s">
        <v>1684</v>
      </c>
      <c r="N16959" s="90">
        <v>5000</v>
      </c>
      <c r="O16959" s="150"/>
      <c r="P16959" s="150"/>
      <c r="Q16959" s="150"/>
      <c r="R16959" s="150"/>
      <c r="S16959" s="150"/>
      <c r="T16959" s="150"/>
      <c r="U16959" s="150"/>
      <c r="V16959" s="150"/>
      <c r="W16959" s="150"/>
    </row>
    <row r="16960" spans="1:23" ht="15" customHeight="1" thickBot="1" x14ac:dyDescent="0.35">
      <c r="A16960" s="150"/>
      <c r="B16960" s="150"/>
      <c r="C16960" s="150"/>
      <c r="D16960" s="153">
        <v>46317</v>
      </c>
      <c r="E16960" s="150"/>
      <c r="F16960" s="89" t="s">
        <v>141</v>
      </c>
      <c r="G16960" s="117" t="s">
        <v>33117</v>
      </c>
      <c r="H16960" s="89" t="s">
        <v>299</v>
      </c>
      <c r="I16960" s="150" t="s">
        <v>29376</v>
      </c>
      <c r="J16960" s="89" t="s">
        <v>30</v>
      </c>
      <c r="K16960" s="150"/>
      <c r="L16960" s="89" t="s">
        <v>16839</v>
      </c>
      <c r="M16960" s="87" t="s">
        <v>152</v>
      </c>
      <c r="N16960" s="90">
        <v>5000</v>
      </c>
      <c r="O16960" s="150"/>
      <c r="P16960" s="150"/>
      <c r="Q16960" s="150"/>
      <c r="R16960" s="150"/>
      <c r="S16960" s="150"/>
      <c r="T16960" s="150"/>
      <c r="U16960" s="150"/>
      <c r="V16960" s="150"/>
      <c r="W16960" s="150"/>
    </row>
    <row r="16961" spans="1:23" ht="15" customHeight="1" thickBot="1" x14ac:dyDescent="0.35">
      <c r="A16961" s="150"/>
      <c r="B16961" s="150"/>
      <c r="C16961" s="150"/>
      <c r="D16961" s="153">
        <v>46317</v>
      </c>
      <c r="E16961" s="150"/>
      <c r="F16961" s="89" t="s">
        <v>89</v>
      </c>
      <c r="G16961" s="89" t="s">
        <v>33118</v>
      </c>
      <c r="H16961" s="89" t="s">
        <v>33119</v>
      </c>
      <c r="I16961" s="150" t="s">
        <v>29375</v>
      </c>
      <c r="J16961" s="89" t="s">
        <v>30</v>
      </c>
      <c r="K16961" s="150"/>
      <c r="L16961" s="89" t="s">
        <v>1047</v>
      </c>
      <c r="M16961" s="87" t="s">
        <v>1680</v>
      </c>
      <c r="N16961" s="90">
        <v>20000</v>
      </c>
      <c r="O16961" s="150"/>
      <c r="P16961" s="150"/>
      <c r="Q16961" s="150"/>
      <c r="R16961" s="150"/>
      <c r="S16961" s="150"/>
      <c r="T16961" s="150"/>
      <c r="U16961" s="150"/>
      <c r="V16961" s="150"/>
      <c r="W16961" s="150"/>
    </row>
    <row r="16962" spans="1:23" ht="15" customHeight="1" thickBot="1" x14ac:dyDescent="0.35">
      <c r="A16962" s="150"/>
      <c r="B16962" s="150"/>
      <c r="C16962" s="150"/>
      <c r="D16962" s="153">
        <v>46317</v>
      </c>
      <c r="E16962" s="150"/>
      <c r="F16962" s="87" t="s">
        <v>141</v>
      </c>
      <c r="G16962" s="87" t="s">
        <v>33120</v>
      </c>
      <c r="H16962" s="87" t="s">
        <v>33121</v>
      </c>
      <c r="I16962" s="150" t="s">
        <v>29375</v>
      </c>
      <c r="J16962" s="87" t="s">
        <v>788</v>
      </c>
      <c r="K16962" s="150"/>
      <c r="L16962" s="87" t="s">
        <v>16847</v>
      </c>
      <c r="M16962" s="87" t="s">
        <v>1720</v>
      </c>
      <c r="N16962" s="88">
        <v>12000</v>
      </c>
      <c r="O16962" s="150"/>
      <c r="P16962" s="150"/>
      <c r="Q16962" s="150"/>
      <c r="R16962" s="150"/>
      <c r="S16962" s="150"/>
      <c r="T16962" s="150"/>
      <c r="U16962" s="150"/>
      <c r="V16962" s="150"/>
      <c r="W16962" s="150"/>
    </row>
    <row r="16963" spans="1:23" ht="15" customHeight="1" thickBot="1" x14ac:dyDescent="0.35">
      <c r="A16963" s="150"/>
      <c r="B16963" s="150"/>
      <c r="C16963" s="150"/>
      <c r="D16963" s="153">
        <v>46317</v>
      </c>
      <c r="E16963" s="150"/>
      <c r="F16963" s="91" t="s">
        <v>141</v>
      </c>
      <c r="G16963" s="91" t="s">
        <v>33122</v>
      </c>
      <c r="H16963" s="91" t="s">
        <v>22691</v>
      </c>
      <c r="I16963" s="150" t="s">
        <v>29376</v>
      </c>
      <c r="J16963" s="91" t="s">
        <v>60</v>
      </c>
      <c r="K16963" s="150"/>
      <c r="L16963" s="91" t="s">
        <v>16945</v>
      </c>
      <c r="M16963" s="87" t="s">
        <v>1720</v>
      </c>
      <c r="N16963" s="92">
        <v>12000</v>
      </c>
      <c r="O16963" s="150"/>
      <c r="P16963" s="150"/>
      <c r="Q16963" s="150"/>
      <c r="R16963" s="150"/>
      <c r="S16963" s="150"/>
      <c r="T16963" s="150"/>
      <c r="U16963" s="150"/>
      <c r="V16963" s="150"/>
      <c r="W16963" s="150"/>
    </row>
    <row r="16964" spans="1:23" ht="15" customHeight="1" thickBot="1" x14ac:dyDescent="0.35">
      <c r="A16964" s="150"/>
      <c r="B16964" s="150"/>
      <c r="C16964" s="150"/>
      <c r="D16964" s="153">
        <v>46318</v>
      </c>
      <c r="E16964" s="150"/>
      <c r="F16964" s="89" t="s">
        <v>141</v>
      </c>
      <c r="G16964" s="117" t="s">
        <v>33123</v>
      </c>
      <c r="H16964" s="89" t="s">
        <v>6107</v>
      </c>
      <c r="I16964" s="150" t="s">
        <v>29376</v>
      </c>
      <c r="J16964" s="89" t="s">
        <v>30</v>
      </c>
      <c r="K16964" s="150"/>
      <c r="L16964" s="89" t="s">
        <v>440</v>
      </c>
      <c r="M16964" s="87" t="s">
        <v>1680</v>
      </c>
      <c r="N16964" s="90">
        <v>22000</v>
      </c>
      <c r="O16964" s="150"/>
      <c r="P16964" s="150"/>
      <c r="Q16964" s="150"/>
      <c r="R16964" s="150"/>
      <c r="S16964" s="150"/>
      <c r="T16964" s="150"/>
      <c r="U16964" s="150"/>
      <c r="V16964" s="150"/>
      <c r="W16964" s="150"/>
    </row>
    <row r="16965" spans="1:23" ht="15" customHeight="1" thickBot="1" x14ac:dyDescent="0.35">
      <c r="A16965" s="150"/>
      <c r="B16965" s="150"/>
      <c r="C16965" s="150"/>
      <c r="D16965" s="153">
        <v>46318</v>
      </c>
      <c r="E16965" s="150"/>
      <c r="F16965" s="89" t="s">
        <v>141</v>
      </c>
      <c r="G16965" s="117" t="s">
        <v>33123</v>
      </c>
      <c r="H16965" s="89" t="s">
        <v>6107</v>
      </c>
      <c r="I16965" s="150" t="s">
        <v>29376</v>
      </c>
      <c r="J16965" s="89" t="s">
        <v>30</v>
      </c>
      <c r="K16965" s="150"/>
      <c r="L16965" s="89" t="s">
        <v>29209</v>
      </c>
      <c r="M16965" s="87" t="s">
        <v>1680</v>
      </c>
      <c r="N16965" s="90">
        <v>22000</v>
      </c>
      <c r="O16965" s="150"/>
      <c r="P16965" s="150"/>
      <c r="Q16965" s="150"/>
      <c r="R16965" s="150"/>
      <c r="S16965" s="150"/>
      <c r="T16965" s="150"/>
      <c r="U16965" s="150"/>
      <c r="V16965" s="150"/>
      <c r="W16965" s="150"/>
    </row>
    <row r="16966" spans="1:23" ht="15" customHeight="1" thickBot="1" x14ac:dyDescent="0.35">
      <c r="A16966" s="150"/>
      <c r="B16966" s="150"/>
      <c r="C16966" s="150"/>
      <c r="D16966" s="153">
        <v>46318</v>
      </c>
      <c r="E16966" s="150"/>
      <c r="F16966" s="89" t="s">
        <v>141</v>
      </c>
      <c r="G16966" s="89" t="s">
        <v>33124</v>
      </c>
      <c r="H16966" s="89" t="s">
        <v>362</v>
      </c>
      <c r="I16966" s="150" t="s">
        <v>29376</v>
      </c>
      <c r="J16966" s="89" t="s">
        <v>30</v>
      </c>
      <c r="K16966" s="150"/>
      <c r="L16966" s="89" t="s">
        <v>219</v>
      </c>
      <c r="M16966" s="87" t="s">
        <v>1684</v>
      </c>
      <c r="N16966" s="90">
        <v>3000</v>
      </c>
      <c r="O16966" s="150"/>
      <c r="P16966" s="150"/>
      <c r="Q16966" s="150"/>
      <c r="R16966" s="150"/>
      <c r="S16966" s="150"/>
      <c r="T16966" s="150"/>
      <c r="U16966" s="150"/>
      <c r="V16966" s="150"/>
      <c r="W16966" s="150"/>
    </row>
    <row r="16967" spans="1:23" ht="15" customHeight="1" thickBot="1" x14ac:dyDescent="0.35">
      <c r="A16967" s="150"/>
      <c r="B16967" s="150"/>
      <c r="C16967" s="150"/>
      <c r="D16967" s="153">
        <v>46318</v>
      </c>
      <c r="E16967" s="150"/>
      <c r="F16967" s="89" t="s">
        <v>141</v>
      </c>
      <c r="G16967" s="89" t="s">
        <v>32955</v>
      </c>
      <c r="H16967" s="89" t="s">
        <v>162</v>
      </c>
      <c r="I16967" s="150" t="s">
        <v>29376</v>
      </c>
      <c r="J16967" s="89" t="s">
        <v>30</v>
      </c>
      <c r="K16967" s="150"/>
      <c r="L16967" s="89" t="s">
        <v>164</v>
      </c>
      <c r="M16967" s="87" t="s">
        <v>1680</v>
      </c>
      <c r="N16967" s="90">
        <v>13000</v>
      </c>
      <c r="O16967" s="150"/>
      <c r="P16967" s="150"/>
      <c r="Q16967" s="150"/>
      <c r="R16967" s="150"/>
      <c r="S16967" s="150"/>
      <c r="T16967" s="150"/>
      <c r="U16967" s="150"/>
      <c r="V16967" s="150"/>
      <c r="W16967" s="150"/>
    </row>
    <row r="16968" spans="1:23" ht="15" customHeight="1" thickBot="1" x14ac:dyDescent="0.35">
      <c r="A16968" s="150"/>
      <c r="B16968" s="150"/>
      <c r="C16968" s="150"/>
      <c r="D16968" s="153">
        <v>46318</v>
      </c>
      <c r="E16968" s="150"/>
      <c r="F16968" s="89" t="s">
        <v>89</v>
      </c>
      <c r="G16968" s="89" t="s">
        <v>33125</v>
      </c>
      <c r="H16968" s="89" t="s">
        <v>33126</v>
      </c>
      <c r="I16968" s="150" t="s">
        <v>29375</v>
      </c>
      <c r="J16968" s="89" t="s">
        <v>30</v>
      </c>
      <c r="K16968" s="150"/>
      <c r="L16968" s="89" t="s">
        <v>101</v>
      </c>
      <c r="M16968" s="87" t="s">
        <v>1680</v>
      </c>
      <c r="N16968" s="90">
        <v>18000</v>
      </c>
      <c r="O16968" s="150"/>
      <c r="P16968" s="150"/>
      <c r="Q16968" s="150"/>
      <c r="R16968" s="150"/>
      <c r="S16968" s="150"/>
      <c r="T16968" s="150"/>
      <c r="U16968" s="150"/>
      <c r="V16968" s="150"/>
      <c r="W16968" s="150"/>
    </row>
    <row r="16969" spans="1:23" ht="15" customHeight="1" thickBot="1" x14ac:dyDescent="0.35">
      <c r="A16969" s="150"/>
      <c r="B16969" s="150"/>
      <c r="C16969" s="150"/>
      <c r="D16969" s="153">
        <v>46318</v>
      </c>
      <c r="E16969" s="150"/>
      <c r="F16969" s="150" t="s">
        <v>388</v>
      </c>
      <c r="G16969" s="150" t="s">
        <v>33127</v>
      </c>
      <c r="H16969" s="150" t="s">
        <v>390</v>
      </c>
      <c r="I16969" s="150" t="s">
        <v>29376</v>
      </c>
      <c r="J16969" s="150" t="s">
        <v>200</v>
      </c>
      <c r="K16969" s="150"/>
      <c r="L16969" s="150" t="s">
        <v>1782</v>
      </c>
      <c r="M16969" s="87" t="s">
        <v>152</v>
      </c>
      <c r="N16969" s="151">
        <v>2000</v>
      </c>
      <c r="O16969" s="150"/>
      <c r="P16969" s="150"/>
      <c r="Q16969" s="150"/>
      <c r="R16969" s="150"/>
      <c r="S16969" s="150"/>
      <c r="T16969" s="150"/>
      <c r="U16969" s="150"/>
      <c r="V16969" s="150"/>
      <c r="W16969" s="150"/>
    </row>
    <row r="16970" spans="1:23" ht="15" customHeight="1" thickBot="1" x14ac:dyDescent="0.35">
      <c r="A16970" s="150"/>
      <c r="B16970" s="150"/>
      <c r="C16970" s="150"/>
      <c r="D16970" s="153">
        <v>46318</v>
      </c>
      <c r="E16970" s="150"/>
      <c r="F16970" s="89" t="s">
        <v>141</v>
      </c>
      <c r="G16970" s="89" t="s">
        <v>33128</v>
      </c>
      <c r="H16970" s="89" t="s">
        <v>27939</v>
      </c>
      <c r="I16970" s="150" t="s">
        <v>29376</v>
      </c>
      <c r="J16970" s="89" t="s">
        <v>30</v>
      </c>
      <c r="K16970" s="150"/>
      <c r="L16970" s="89" t="s">
        <v>225</v>
      </c>
      <c r="M16970" s="87" t="s">
        <v>1684</v>
      </c>
      <c r="N16970" s="90">
        <v>3000</v>
      </c>
      <c r="O16970" s="150"/>
      <c r="P16970" s="150"/>
      <c r="Q16970" s="150"/>
      <c r="R16970" s="150"/>
      <c r="S16970" s="150"/>
      <c r="T16970" s="150"/>
      <c r="U16970" s="150"/>
      <c r="V16970" s="150"/>
      <c r="W16970" s="150"/>
    </row>
    <row r="16971" spans="1:23" ht="15" customHeight="1" thickBot="1" x14ac:dyDescent="0.35">
      <c r="A16971" s="150"/>
      <c r="B16971" s="150"/>
      <c r="C16971" s="150"/>
      <c r="D16971" s="153">
        <v>46318</v>
      </c>
      <c r="E16971" s="150"/>
      <c r="F16971" s="89" t="s">
        <v>141</v>
      </c>
      <c r="G16971" s="89" t="s">
        <v>33129</v>
      </c>
      <c r="H16971" s="89" t="s">
        <v>6107</v>
      </c>
      <c r="I16971" s="150" t="s">
        <v>29376</v>
      </c>
      <c r="J16971" s="89" t="s">
        <v>30</v>
      </c>
      <c r="K16971" s="150"/>
      <c r="L16971" s="89" t="s">
        <v>16847</v>
      </c>
      <c r="M16971" s="87" t="s">
        <v>1720</v>
      </c>
      <c r="N16971" s="90">
        <v>7100</v>
      </c>
      <c r="O16971" s="150"/>
      <c r="P16971" s="150"/>
      <c r="Q16971" s="150"/>
      <c r="R16971" s="150"/>
      <c r="S16971" s="150"/>
      <c r="T16971" s="150"/>
      <c r="U16971" s="150"/>
      <c r="V16971" s="150"/>
      <c r="W16971" s="150"/>
    </row>
    <row r="16972" spans="1:23" ht="15" customHeight="1" thickBot="1" x14ac:dyDescent="0.35">
      <c r="A16972" s="150"/>
      <c r="B16972" s="150"/>
      <c r="C16972" s="150"/>
      <c r="D16972" s="153">
        <v>46318</v>
      </c>
      <c r="E16972" s="150"/>
      <c r="F16972" s="89" t="s">
        <v>417</v>
      </c>
      <c r="G16972" s="89" t="s">
        <v>33130</v>
      </c>
      <c r="H16972" s="89" t="s">
        <v>3345</v>
      </c>
      <c r="I16972" s="150" t="s">
        <v>29376</v>
      </c>
      <c r="J16972" s="89" t="s">
        <v>30</v>
      </c>
      <c r="K16972" s="150"/>
      <c r="L16972" s="89" t="s">
        <v>1355</v>
      </c>
      <c r="M16972" s="87" t="s">
        <v>1680</v>
      </c>
      <c r="N16972" s="90">
        <v>28000</v>
      </c>
      <c r="O16972" s="150"/>
      <c r="P16972" s="150"/>
      <c r="Q16972" s="150"/>
      <c r="R16972" s="150"/>
      <c r="S16972" s="150"/>
      <c r="T16972" s="150"/>
      <c r="U16972" s="150"/>
      <c r="V16972" s="150"/>
      <c r="W16972" s="150"/>
    </row>
    <row r="16973" spans="1:23" ht="15" customHeight="1" thickBot="1" x14ac:dyDescent="0.35">
      <c r="A16973" s="150"/>
      <c r="B16973" s="150"/>
      <c r="C16973" s="150"/>
      <c r="D16973" s="153">
        <v>46318</v>
      </c>
      <c r="E16973" s="150"/>
      <c r="F16973" s="87" t="s">
        <v>141</v>
      </c>
      <c r="G16973" s="87" t="s">
        <v>33131</v>
      </c>
      <c r="H16973" s="87" t="s">
        <v>7402</v>
      </c>
      <c r="I16973" s="150" t="s">
        <v>29376</v>
      </c>
      <c r="J16973" s="87" t="s">
        <v>788</v>
      </c>
      <c r="K16973" s="150"/>
      <c r="L16973" s="87" t="s">
        <v>164</v>
      </c>
      <c r="M16973" s="87" t="s">
        <v>1680</v>
      </c>
      <c r="N16973" s="88">
        <v>13000</v>
      </c>
      <c r="O16973" s="150"/>
      <c r="P16973" s="150"/>
      <c r="Q16973" s="150"/>
      <c r="R16973" s="150"/>
      <c r="S16973" s="150"/>
      <c r="T16973" s="150"/>
      <c r="U16973" s="150"/>
      <c r="V16973" s="150"/>
      <c r="W16973" s="150"/>
    </row>
    <row r="16974" spans="1:23" ht="15" customHeight="1" thickBot="1" x14ac:dyDescent="0.35">
      <c r="A16974" s="150"/>
      <c r="B16974" s="150"/>
      <c r="C16974" s="150"/>
      <c r="D16974" s="153">
        <v>46318</v>
      </c>
      <c r="E16974" s="150"/>
      <c r="F16974" s="150" t="s">
        <v>141</v>
      </c>
      <c r="G16974" s="117" t="s">
        <v>8898</v>
      </c>
      <c r="H16974" s="150" t="s">
        <v>554</v>
      </c>
      <c r="I16974" s="150" t="s">
        <v>29376</v>
      </c>
      <c r="J16974" s="150" t="s">
        <v>200</v>
      </c>
      <c r="K16974" s="150"/>
      <c r="L16974" s="150" t="s">
        <v>827</v>
      </c>
      <c r="M16974" s="87" t="s">
        <v>1684</v>
      </c>
      <c r="N16974" s="151">
        <v>6000</v>
      </c>
      <c r="O16974" s="150"/>
      <c r="P16974" s="150"/>
      <c r="Q16974" s="150"/>
      <c r="R16974" s="150"/>
      <c r="S16974" s="150"/>
      <c r="T16974" s="150"/>
      <c r="U16974" s="150"/>
      <c r="V16974" s="150"/>
      <c r="W16974" s="150"/>
    </row>
    <row r="16975" spans="1:23" ht="15" customHeight="1" thickBot="1" x14ac:dyDescent="0.35">
      <c r="A16975" s="150"/>
      <c r="B16975" s="150"/>
      <c r="C16975" s="150"/>
      <c r="D16975" s="153">
        <v>46318</v>
      </c>
      <c r="E16975" s="150"/>
      <c r="F16975" s="150" t="s">
        <v>141</v>
      </c>
      <c r="G16975" s="117" t="s">
        <v>8898</v>
      </c>
      <c r="H16975" s="150" t="s">
        <v>554</v>
      </c>
      <c r="I16975" s="150" t="s">
        <v>29376</v>
      </c>
      <c r="J16975" s="150" t="s">
        <v>200</v>
      </c>
      <c r="K16975" s="150"/>
      <c r="L16975" s="150" t="s">
        <v>16871</v>
      </c>
      <c r="M16975" s="87" t="s">
        <v>152</v>
      </c>
      <c r="N16975" s="151">
        <v>2500</v>
      </c>
      <c r="O16975" s="150"/>
      <c r="P16975" s="150"/>
      <c r="Q16975" s="150"/>
      <c r="R16975" s="150"/>
      <c r="S16975" s="150"/>
      <c r="T16975" s="150"/>
      <c r="U16975" s="150"/>
      <c r="V16975" s="150"/>
      <c r="W16975" s="150"/>
    </row>
    <row r="16976" spans="1:23" ht="15" customHeight="1" thickBot="1" x14ac:dyDescent="0.35">
      <c r="A16976" s="150"/>
      <c r="B16976" s="150"/>
      <c r="C16976" s="150"/>
      <c r="D16976" s="153">
        <v>46318</v>
      </c>
      <c r="E16976" s="150"/>
      <c r="F16976" s="150" t="s">
        <v>141</v>
      </c>
      <c r="G16976" s="117" t="s">
        <v>8898</v>
      </c>
      <c r="H16976" s="150" t="s">
        <v>554</v>
      </c>
      <c r="I16976" s="150" t="s">
        <v>29376</v>
      </c>
      <c r="J16976" s="150" t="s">
        <v>200</v>
      </c>
      <c r="K16976" s="150"/>
      <c r="L16976" s="150" t="s">
        <v>139</v>
      </c>
      <c r="M16976" s="87" t="s">
        <v>152</v>
      </c>
      <c r="N16976" s="151">
        <v>2500</v>
      </c>
      <c r="O16976" s="150"/>
      <c r="P16976" s="150"/>
      <c r="Q16976" s="150"/>
      <c r="R16976" s="150"/>
      <c r="S16976" s="150"/>
      <c r="T16976" s="150"/>
      <c r="U16976" s="150"/>
      <c r="V16976" s="150"/>
      <c r="W16976" s="150"/>
    </row>
    <row r="16977" spans="1:23" ht="15" customHeight="1" thickBot="1" x14ac:dyDescent="0.35">
      <c r="A16977" s="150"/>
      <c r="B16977" s="150"/>
      <c r="C16977" s="150"/>
      <c r="D16977" s="153">
        <v>46318</v>
      </c>
      <c r="E16977" s="150"/>
      <c r="F16977" s="91" t="s">
        <v>475</v>
      </c>
      <c r="G16977" s="117" t="s">
        <v>33132</v>
      </c>
      <c r="H16977" s="91" t="s">
        <v>558</v>
      </c>
      <c r="I16977" s="150" t="s">
        <v>29376</v>
      </c>
      <c r="J16977" s="91" t="s">
        <v>60</v>
      </c>
      <c r="K16977" s="150"/>
      <c r="L16977" s="91" t="s">
        <v>16847</v>
      </c>
      <c r="M16977" s="87" t="s">
        <v>1720</v>
      </c>
      <c r="N16977" s="92">
        <v>9000</v>
      </c>
      <c r="O16977" s="150"/>
      <c r="P16977" s="150"/>
      <c r="Q16977" s="150"/>
      <c r="R16977" s="150"/>
      <c r="S16977" s="150"/>
      <c r="T16977" s="150"/>
      <c r="U16977" s="150"/>
      <c r="V16977" s="150"/>
      <c r="W16977" s="150"/>
    </row>
    <row r="16978" spans="1:23" ht="15" customHeight="1" thickBot="1" x14ac:dyDescent="0.35">
      <c r="A16978" s="150"/>
      <c r="B16978" s="150"/>
      <c r="C16978" s="150"/>
      <c r="D16978" s="153">
        <v>46318</v>
      </c>
      <c r="E16978" s="150"/>
      <c r="F16978" s="91" t="s">
        <v>475</v>
      </c>
      <c r="G16978" s="117" t="s">
        <v>33132</v>
      </c>
      <c r="H16978" s="91" t="s">
        <v>558</v>
      </c>
      <c r="I16978" s="150" t="s">
        <v>29376</v>
      </c>
      <c r="J16978" s="91" t="s">
        <v>60</v>
      </c>
      <c r="K16978" s="150"/>
      <c r="L16978" s="91" t="s">
        <v>16843</v>
      </c>
      <c r="M16978" s="87" t="s">
        <v>1720</v>
      </c>
      <c r="N16978" s="92">
        <v>10000</v>
      </c>
      <c r="O16978" s="150"/>
      <c r="P16978" s="150"/>
      <c r="Q16978" s="150"/>
      <c r="R16978" s="150"/>
      <c r="S16978" s="150"/>
      <c r="T16978" s="150"/>
      <c r="U16978" s="150"/>
      <c r="V16978" s="150"/>
      <c r="W16978" s="150"/>
    </row>
    <row r="16979" spans="1:23" ht="15" customHeight="1" thickBot="1" x14ac:dyDescent="0.35">
      <c r="A16979" s="150"/>
      <c r="B16979" s="150"/>
      <c r="C16979" s="150"/>
      <c r="D16979" s="153">
        <v>46318</v>
      </c>
      <c r="E16979" s="150"/>
      <c r="F16979" s="89" t="s">
        <v>141</v>
      </c>
      <c r="G16979" s="89" t="s">
        <v>33133</v>
      </c>
      <c r="H16979" s="89" t="s">
        <v>6392</v>
      </c>
      <c r="I16979" s="150" t="s">
        <v>29376</v>
      </c>
      <c r="J16979" s="89" t="s">
        <v>30</v>
      </c>
      <c r="K16979" s="150"/>
      <c r="L16979" s="89" t="s">
        <v>276</v>
      </c>
      <c r="M16979" s="87" t="s">
        <v>152</v>
      </c>
      <c r="N16979" s="90">
        <v>2000</v>
      </c>
      <c r="O16979" s="150"/>
      <c r="P16979" s="150"/>
      <c r="Q16979" s="150"/>
      <c r="R16979" s="150"/>
      <c r="S16979" s="150"/>
      <c r="T16979" s="150"/>
      <c r="U16979" s="150"/>
      <c r="V16979" s="150"/>
      <c r="W16979" s="150"/>
    </row>
    <row r="16980" spans="1:23" ht="15" customHeight="1" thickBot="1" x14ac:dyDescent="0.35">
      <c r="A16980" s="150"/>
      <c r="B16980" s="150"/>
      <c r="C16980" s="150"/>
      <c r="D16980" s="153">
        <v>46318</v>
      </c>
      <c r="E16980" s="150"/>
      <c r="F16980" s="150" t="s">
        <v>388</v>
      </c>
      <c r="G16980" s="117" t="s">
        <v>33134</v>
      </c>
      <c r="H16980" s="150" t="s">
        <v>390</v>
      </c>
      <c r="I16980" s="150" t="s">
        <v>29376</v>
      </c>
      <c r="J16980" s="150" t="s">
        <v>200</v>
      </c>
      <c r="K16980" s="150"/>
      <c r="L16980" s="150" t="s">
        <v>2122</v>
      </c>
      <c r="M16980" s="87" t="s">
        <v>152</v>
      </c>
      <c r="N16980" s="151">
        <v>4000</v>
      </c>
      <c r="O16980" s="150"/>
      <c r="P16980" s="150"/>
      <c r="Q16980" s="150"/>
      <c r="R16980" s="150"/>
      <c r="S16980" s="150"/>
      <c r="T16980" s="150"/>
      <c r="U16980" s="150"/>
      <c r="V16980" s="150"/>
      <c r="W16980" s="150"/>
    </row>
    <row r="16981" spans="1:23" ht="15" customHeight="1" thickBot="1" x14ac:dyDescent="0.35">
      <c r="A16981" s="150"/>
      <c r="B16981" s="150"/>
      <c r="C16981" s="150"/>
      <c r="D16981" s="153">
        <v>46318</v>
      </c>
      <c r="E16981" s="150"/>
      <c r="F16981" s="150" t="s">
        <v>388</v>
      </c>
      <c r="G16981" s="117" t="s">
        <v>33134</v>
      </c>
      <c r="H16981" s="150" t="s">
        <v>390</v>
      </c>
      <c r="I16981" s="150" t="s">
        <v>29376</v>
      </c>
      <c r="J16981" s="150" t="s">
        <v>200</v>
      </c>
      <c r="K16981" s="150"/>
      <c r="L16981" s="150" t="s">
        <v>1508</v>
      </c>
      <c r="M16981" s="87" t="s">
        <v>152</v>
      </c>
      <c r="N16981" s="151">
        <v>2000</v>
      </c>
      <c r="O16981" s="150"/>
      <c r="P16981" s="150"/>
      <c r="Q16981" s="150"/>
      <c r="R16981" s="150"/>
      <c r="S16981" s="150"/>
      <c r="T16981" s="150"/>
      <c r="U16981" s="150"/>
      <c r="V16981" s="150"/>
      <c r="W16981" s="150"/>
    </row>
    <row r="16982" spans="1:23" ht="15" customHeight="1" thickBot="1" x14ac:dyDescent="0.35">
      <c r="A16982" s="150"/>
      <c r="B16982" s="150"/>
      <c r="C16982" s="150"/>
      <c r="D16982" s="153">
        <v>46318</v>
      </c>
      <c r="E16982" s="150"/>
      <c r="F16982" s="89" t="s">
        <v>141</v>
      </c>
      <c r="G16982" s="89" t="s">
        <v>33135</v>
      </c>
      <c r="H16982" s="89" t="s">
        <v>615</v>
      </c>
      <c r="I16982" s="150" t="s">
        <v>29376</v>
      </c>
      <c r="J16982" s="89" t="s">
        <v>30</v>
      </c>
      <c r="K16982" s="150"/>
      <c r="L16982" s="89" t="s">
        <v>2624</v>
      </c>
      <c r="M16982" s="87" t="s">
        <v>1720</v>
      </c>
      <c r="N16982" s="90">
        <v>22000</v>
      </c>
      <c r="O16982" s="150"/>
      <c r="P16982" s="150"/>
      <c r="Q16982" s="150"/>
      <c r="R16982" s="150"/>
      <c r="S16982" s="150"/>
      <c r="T16982" s="150"/>
      <c r="U16982" s="150"/>
      <c r="V16982" s="150"/>
      <c r="W16982" s="150"/>
    </row>
    <row r="16983" spans="1:23" ht="15" customHeight="1" thickBot="1" x14ac:dyDescent="0.35">
      <c r="A16983" s="150"/>
      <c r="B16983" s="150"/>
      <c r="C16983" s="150"/>
      <c r="D16983" s="153">
        <v>46318</v>
      </c>
      <c r="E16983" s="150"/>
      <c r="F16983" s="89" t="s">
        <v>141</v>
      </c>
      <c r="G16983" s="117" t="s">
        <v>33136</v>
      </c>
      <c r="H16983" s="89" t="s">
        <v>162</v>
      </c>
      <c r="I16983" s="150" t="s">
        <v>29376</v>
      </c>
      <c r="J16983" s="89" t="s">
        <v>30</v>
      </c>
      <c r="K16983" s="150"/>
      <c r="L16983" s="89" t="s">
        <v>16839</v>
      </c>
      <c r="M16983" s="87" t="s">
        <v>152</v>
      </c>
      <c r="N16983" s="90">
        <v>5000</v>
      </c>
      <c r="O16983" s="150"/>
      <c r="P16983" s="150"/>
      <c r="Q16983" s="150"/>
      <c r="R16983" s="150"/>
      <c r="S16983" s="150"/>
      <c r="T16983" s="150"/>
      <c r="U16983" s="150"/>
      <c r="V16983" s="150"/>
      <c r="W16983" s="150"/>
    </row>
    <row r="16984" spans="1:23" ht="15" customHeight="1" thickBot="1" x14ac:dyDescent="0.35">
      <c r="A16984" s="150"/>
      <c r="B16984" s="150"/>
      <c r="C16984" s="150"/>
      <c r="D16984" s="153">
        <v>46318</v>
      </c>
      <c r="E16984" s="150"/>
      <c r="F16984" s="89" t="s">
        <v>141</v>
      </c>
      <c r="G16984" s="117" t="s">
        <v>33136</v>
      </c>
      <c r="H16984" s="89" t="s">
        <v>162</v>
      </c>
      <c r="I16984" s="150" t="s">
        <v>29376</v>
      </c>
      <c r="J16984" s="89" t="s">
        <v>30</v>
      </c>
      <c r="K16984" s="150"/>
      <c r="L16984" s="89" t="s">
        <v>16871</v>
      </c>
      <c r="M16984" s="87" t="s">
        <v>152</v>
      </c>
      <c r="N16984" s="90">
        <v>2500</v>
      </c>
      <c r="O16984" s="150"/>
      <c r="P16984" s="150"/>
      <c r="Q16984" s="150"/>
      <c r="R16984" s="150"/>
      <c r="S16984" s="150"/>
      <c r="T16984" s="150"/>
      <c r="U16984" s="150"/>
      <c r="V16984" s="150"/>
      <c r="W16984" s="150"/>
    </row>
    <row r="16985" spans="1:23" ht="15" customHeight="1" thickBot="1" x14ac:dyDescent="0.35">
      <c r="A16985" s="150"/>
      <c r="B16985" s="150"/>
      <c r="C16985" s="150"/>
      <c r="D16985" s="153">
        <v>46318</v>
      </c>
      <c r="E16985" s="150"/>
      <c r="F16985" s="150" t="s">
        <v>417</v>
      </c>
      <c r="G16985" s="150" t="s">
        <v>33137</v>
      </c>
      <c r="H16985" s="150" t="s">
        <v>30500</v>
      </c>
      <c r="I16985" s="150" t="s">
        <v>29376</v>
      </c>
      <c r="J16985" s="150" t="s">
        <v>200</v>
      </c>
      <c r="K16985" s="150"/>
      <c r="L16985" s="150" t="s">
        <v>407</v>
      </c>
      <c r="M16985" s="87" t="s">
        <v>152</v>
      </c>
      <c r="N16985" s="151">
        <v>2200</v>
      </c>
      <c r="O16985" s="150"/>
      <c r="P16985" s="150"/>
      <c r="Q16985" s="150"/>
      <c r="R16985" s="150"/>
      <c r="S16985" s="150"/>
      <c r="T16985" s="150"/>
      <c r="U16985" s="150"/>
      <c r="V16985" s="150"/>
      <c r="W16985" s="150"/>
    </row>
    <row r="16986" spans="1:23" ht="15" customHeight="1" thickBot="1" x14ac:dyDescent="0.35">
      <c r="A16986" s="150"/>
      <c r="B16986" s="150"/>
      <c r="C16986" s="150"/>
      <c r="D16986" s="153">
        <v>46318</v>
      </c>
      <c r="E16986" s="150"/>
      <c r="F16986" s="89" t="s">
        <v>141</v>
      </c>
      <c r="G16986" s="89" t="s">
        <v>33138</v>
      </c>
      <c r="H16986" s="89" t="s">
        <v>156</v>
      </c>
      <c r="I16986" s="150" t="s">
        <v>29376</v>
      </c>
      <c r="J16986" s="89" t="s">
        <v>30</v>
      </c>
      <c r="K16986" s="150"/>
      <c r="L16986" s="89" t="s">
        <v>101</v>
      </c>
      <c r="M16986" s="87" t="s">
        <v>1680</v>
      </c>
      <c r="N16986" s="90">
        <v>22000</v>
      </c>
      <c r="O16986" s="150"/>
      <c r="P16986" s="150"/>
      <c r="Q16986" s="150"/>
      <c r="R16986" s="150"/>
      <c r="S16986" s="150"/>
      <c r="T16986" s="150"/>
      <c r="U16986" s="150"/>
      <c r="V16986" s="150"/>
      <c r="W16986" s="150"/>
    </row>
    <row r="16987" spans="1:23" ht="15" customHeight="1" thickBot="1" x14ac:dyDescent="0.35">
      <c r="A16987" s="150"/>
      <c r="B16987" s="150"/>
      <c r="C16987" s="150"/>
      <c r="D16987" s="153">
        <v>46318</v>
      </c>
      <c r="E16987" s="150"/>
      <c r="F16987" s="91" t="s">
        <v>57</v>
      </c>
      <c r="G16987" s="117" t="s">
        <v>33139</v>
      </c>
      <c r="H16987" s="91" t="s">
        <v>6708</v>
      </c>
      <c r="I16987" s="150" t="s">
        <v>29376</v>
      </c>
      <c r="J16987" s="91" t="s">
        <v>60</v>
      </c>
      <c r="K16987" s="150"/>
      <c r="L16987" s="91" t="s">
        <v>101</v>
      </c>
      <c r="M16987" s="87" t="s">
        <v>1680</v>
      </c>
      <c r="N16987" s="92">
        <v>19000</v>
      </c>
      <c r="O16987" s="150"/>
      <c r="P16987" s="150"/>
      <c r="Q16987" s="150"/>
      <c r="R16987" s="150"/>
      <c r="S16987" s="150"/>
      <c r="T16987" s="150"/>
      <c r="U16987" s="150"/>
      <c r="V16987" s="150"/>
      <c r="W16987" s="150"/>
    </row>
    <row r="16988" spans="1:23" ht="15" customHeight="1" thickBot="1" x14ac:dyDescent="0.35">
      <c r="A16988" s="150"/>
      <c r="B16988" s="150"/>
      <c r="C16988" s="150"/>
      <c r="D16988" s="153">
        <v>46318</v>
      </c>
      <c r="E16988" s="150"/>
      <c r="F16988" s="91" t="s">
        <v>57</v>
      </c>
      <c r="G16988" s="117" t="s">
        <v>33139</v>
      </c>
      <c r="H16988" s="91" t="s">
        <v>6708</v>
      </c>
      <c r="I16988" s="150" t="s">
        <v>29376</v>
      </c>
      <c r="J16988" s="91" t="s">
        <v>60</v>
      </c>
      <c r="K16988" s="150"/>
      <c r="L16988" s="91" t="s">
        <v>276</v>
      </c>
      <c r="M16988" s="87" t="s">
        <v>152</v>
      </c>
      <c r="N16988" s="92">
        <v>2500</v>
      </c>
      <c r="O16988" s="150"/>
      <c r="P16988" s="150"/>
      <c r="Q16988" s="150"/>
      <c r="R16988" s="150"/>
      <c r="S16988" s="150"/>
      <c r="T16988" s="150"/>
      <c r="U16988" s="150"/>
      <c r="V16988" s="150"/>
      <c r="W16988" s="150"/>
    </row>
    <row r="16989" spans="1:23" ht="15" customHeight="1" thickBot="1" x14ac:dyDescent="0.35">
      <c r="A16989" s="150"/>
      <c r="B16989" s="150"/>
      <c r="C16989" s="150"/>
      <c r="D16989" s="153">
        <v>46318</v>
      </c>
      <c r="E16989" s="150"/>
      <c r="F16989" s="89" t="s">
        <v>141</v>
      </c>
      <c r="G16989" s="89" t="s">
        <v>33140</v>
      </c>
      <c r="H16989" s="89" t="s">
        <v>33141</v>
      </c>
      <c r="I16989" s="150" t="s">
        <v>29375</v>
      </c>
      <c r="J16989" s="89" t="s">
        <v>30</v>
      </c>
      <c r="K16989" s="150"/>
      <c r="L16989" s="89" t="s">
        <v>101</v>
      </c>
      <c r="M16989" s="87" t="s">
        <v>1680</v>
      </c>
      <c r="N16989" s="90">
        <v>22000</v>
      </c>
      <c r="O16989" s="150"/>
      <c r="P16989" s="150"/>
      <c r="Q16989" s="150"/>
      <c r="R16989" s="150"/>
      <c r="S16989" s="150"/>
      <c r="T16989" s="150"/>
      <c r="U16989" s="150"/>
      <c r="V16989" s="150"/>
      <c r="W16989" s="150"/>
    </row>
    <row r="16990" spans="1:23" ht="15" customHeight="1" thickBot="1" x14ac:dyDescent="0.35">
      <c r="A16990" s="150"/>
      <c r="B16990" s="150"/>
      <c r="C16990" s="150"/>
      <c r="D16990" s="153">
        <v>46318</v>
      </c>
      <c r="E16990" s="150"/>
      <c r="F16990" s="89" t="s">
        <v>141</v>
      </c>
      <c r="G16990" s="89" t="s">
        <v>33142</v>
      </c>
      <c r="H16990" s="89" t="s">
        <v>7121</v>
      </c>
      <c r="I16990" s="150" t="s">
        <v>29376</v>
      </c>
      <c r="J16990" s="89" t="s">
        <v>30</v>
      </c>
      <c r="K16990" s="150"/>
      <c r="L16990" s="89" t="s">
        <v>101</v>
      </c>
      <c r="M16990" s="87" t="s">
        <v>1680</v>
      </c>
      <c r="N16990" s="90">
        <v>8000</v>
      </c>
      <c r="O16990" s="150"/>
      <c r="P16990" s="150"/>
      <c r="Q16990" s="150"/>
      <c r="R16990" s="150"/>
      <c r="S16990" s="150"/>
      <c r="T16990" s="150"/>
      <c r="U16990" s="150"/>
      <c r="V16990" s="150"/>
      <c r="W16990" s="150"/>
    </row>
    <row r="16991" spans="1:23" ht="15" customHeight="1" thickBot="1" x14ac:dyDescent="0.35">
      <c r="A16991" s="150"/>
      <c r="B16991" s="150"/>
      <c r="C16991" s="150"/>
      <c r="D16991" s="153">
        <v>46318</v>
      </c>
      <c r="E16991" s="150"/>
      <c r="F16991" s="91" t="s">
        <v>141</v>
      </c>
      <c r="G16991" s="91" t="s">
        <v>33143</v>
      </c>
      <c r="H16991" s="91" t="s">
        <v>460</v>
      </c>
      <c r="I16991" s="150" t="s">
        <v>29376</v>
      </c>
      <c r="J16991" s="91" t="s">
        <v>60</v>
      </c>
      <c r="K16991" s="150"/>
      <c r="L16991" s="91" t="s">
        <v>16941</v>
      </c>
      <c r="M16991" s="87" t="s">
        <v>1720</v>
      </c>
      <c r="N16991" s="92">
        <v>14000</v>
      </c>
      <c r="O16991" s="150"/>
      <c r="P16991" s="150"/>
      <c r="Q16991" s="150"/>
      <c r="R16991" s="150"/>
      <c r="S16991" s="150"/>
      <c r="T16991" s="150"/>
      <c r="U16991" s="150"/>
      <c r="V16991" s="150"/>
      <c r="W16991" s="150"/>
    </row>
    <row r="16992" spans="1:23" ht="15" customHeight="1" thickBot="1" x14ac:dyDescent="0.35">
      <c r="A16992" s="150"/>
      <c r="B16992" s="150"/>
      <c r="C16992" s="150"/>
      <c r="D16992" s="153">
        <v>46318</v>
      </c>
      <c r="E16992" s="150"/>
      <c r="F16992" s="87" t="s">
        <v>18</v>
      </c>
      <c r="G16992" s="87" t="s">
        <v>33144</v>
      </c>
      <c r="H16992" s="87" t="s">
        <v>172</v>
      </c>
      <c r="I16992" s="150" t="s">
        <v>29376</v>
      </c>
      <c r="J16992" s="87" t="s">
        <v>788</v>
      </c>
      <c r="K16992" s="150"/>
      <c r="L16992" s="87" t="s">
        <v>75</v>
      </c>
      <c r="M16992" s="87" t="s">
        <v>1680</v>
      </c>
      <c r="N16992" s="88">
        <v>18000</v>
      </c>
      <c r="O16992" s="150"/>
      <c r="P16992" s="150"/>
      <c r="Q16992" s="150"/>
      <c r="R16992" s="150"/>
      <c r="S16992" s="150"/>
      <c r="T16992" s="150"/>
      <c r="U16992" s="150"/>
      <c r="V16992" s="150"/>
      <c r="W16992" s="150"/>
    </row>
    <row r="16993" spans="1:23" ht="15" customHeight="1" thickBot="1" x14ac:dyDescent="0.35">
      <c r="A16993" s="150"/>
      <c r="B16993" s="150"/>
      <c r="C16993" s="150"/>
      <c r="D16993" s="153">
        <v>46318</v>
      </c>
      <c r="E16993" s="150"/>
      <c r="F16993" s="89" t="s">
        <v>141</v>
      </c>
      <c r="G16993" s="89" t="s">
        <v>23769</v>
      </c>
      <c r="H16993" s="89" t="s">
        <v>2289</v>
      </c>
      <c r="I16993" s="150" t="s">
        <v>29376</v>
      </c>
      <c r="J16993" s="89" t="s">
        <v>30</v>
      </c>
      <c r="K16993" s="150"/>
      <c r="L16993" s="89" t="s">
        <v>1828</v>
      </c>
      <c r="M16993" s="87" t="s">
        <v>1680</v>
      </c>
      <c r="N16993" s="90">
        <v>56000</v>
      </c>
      <c r="O16993" s="150"/>
      <c r="P16993" s="150"/>
      <c r="Q16993" s="150"/>
      <c r="R16993" s="150"/>
      <c r="S16993" s="150"/>
      <c r="T16993" s="150"/>
      <c r="U16993" s="150"/>
      <c r="V16993" s="150"/>
      <c r="W16993" s="150"/>
    </row>
    <row r="16994" spans="1:23" ht="15" customHeight="1" thickBot="1" x14ac:dyDescent="0.35">
      <c r="A16994" s="150"/>
      <c r="B16994" s="150"/>
      <c r="C16994" s="150"/>
      <c r="D16994" s="153">
        <v>46318</v>
      </c>
      <c r="E16994" s="150"/>
      <c r="F16994" s="87" t="s">
        <v>453</v>
      </c>
      <c r="G16994" s="87" t="s">
        <v>33145</v>
      </c>
      <c r="H16994" s="87" t="s">
        <v>33146</v>
      </c>
      <c r="I16994" s="150" t="s">
        <v>29375</v>
      </c>
      <c r="J16994" s="87" t="s">
        <v>788</v>
      </c>
      <c r="K16994" s="150"/>
      <c r="L16994" s="87" t="s">
        <v>81</v>
      </c>
      <c r="M16994" s="87" t="s">
        <v>1680</v>
      </c>
      <c r="N16994" s="88">
        <v>20000</v>
      </c>
      <c r="O16994" s="150"/>
      <c r="P16994" s="150"/>
      <c r="Q16994" s="150"/>
      <c r="R16994" s="150"/>
      <c r="S16994" s="150"/>
      <c r="T16994" s="150"/>
      <c r="U16994" s="150"/>
      <c r="V16994" s="150"/>
      <c r="W16994" s="150"/>
    </row>
    <row r="16995" spans="1:23" ht="15" customHeight="1" thickBot="1" x14ac:dyDescent="0.35">
      <c r="A16995" s="150"/>
      <c r="B16995" s="150"/>
      <c r="C16995" s="150"/>
      <c r="D16995" s="153">
        <v>46318</v>
      </c>
      <c r="E16995" s="150"/>
      <c r="F16995" s="89" t="s">
        <v>141</v>
      </c>
      <c r="G16995" s="89" t="s">
        <v>33147</v>
      </c>
      <c r="H16995" s="89" t="s">
        <v>156</v>
      </c>
      <c r="I16995" s="150" t="s">
        <v>29376</v>
      </c>
      <c r="J16995" s="89" t="s">
        <v>30</v>
      </c>
      <c r="K16995" s="150"/>
      <c r="L16995" s="89" t="s">
        <v>276</v>
      </c>
      <c r="M16995" s="87" t="s">
        <v>152</v>
      </c>
      <c r="N16995" s="90">
        <v>2000</v>
      </c>
      <c r="O16995" s="150"/>
      <c r="P16995" s="150"/>
      <c r="Q16995" s="150"/>
      <c r="R16995" s="150"/>
      <c r="S16995" s="150"/>
      <c r="T16995" s="150"/>
      <c r="U16995" s="150"/>
      <c r="V16995" s="150"/>
      <c r="W16995" s="150"/>
    </row>
    <row r="16996" spans="1:23" ht="15" customHeight="1" thickBot="1" x14ac:dyDescent="0.35">
      <c r="A16996" s="150"/>
      <c r="B16996" s="150"/>
      <c r="C16996" s="150"/>
      <c r="D16996" s="153">
        <v>46318</v>
      </c>
      <c r="E16996" s="150"/>
      <c r="F16996" s="89" t="s">
        <v>18</v>
      </c>
      <c r="G16996" s="89" t="s">
        <v>33148</v>
      </c>
      <c r="H16996" s="89" t="s">
        <v>4682</v>
      </c>
      <c r="I16996" s="150" t="s">
        <v>29376</v>
      </c>
      <c r="J16996" s="89" t="s">
        <v>30</v>
      </c>
      <c r="K16996" s="150"/>
      <c r="L16996" s="89" t="s">
        <v>22</v>
      </c>
      <c r="M16996" s="87" t="s">
        <v>1684</v>
      </c>
      <c r="N16996" s="90">
        <v>4000</v>
      </c>
      <c r="O16996" s="150"/>
      <c r="P16996" s="150"/>
      <c r="Q16996" s="150"/>
      <c r="R16996" s="150"/>
      <c r="S16996" s="150"/>
      <c r="T16996" s="150"/>
      <c r="U16996" s="150"/>
      <c r="V16996" s="150"/>
      <c r="W16996" s="150"/>
    </row>
    <row r="16997" spans="1:23" ht="15" customHeight="1" thickBot="1" x14ac:dyDescent="0.35">
      <c r="A16997" s="150"/>
      <c r="B16997" s="150"/>
      <c r="C16997" s="150"/>
      <c r="D16997" s="153">
        <v>46318</v>
      </c>
      <c r="E16997" s="150"/>
      <c r="F16997" s="89" t="s">
        <v>141</v>
      </c>
      <c r="G16997" s="117" t="s">
        <v>33149</v>
      </c>
      <c r="H16997" s="89" t="s">
        <v>162</v>
      </c>
      <c r="I16997" s="150" t="s">
        <v>29376</v>
      </c>
      <c r="J16997" s="89" t="s">
        <v>30</v>
      </c>
      <c r="K16997" s="150"/>
      <c r="L16997" s="89" t="s">
        <v>16839</v>
      </c>
      <c r="M16997" s="87" t="s">
        <v>152</v>
      </c>
      <c r="N16997" s="90">
        <v>5000</v>
      </c>
      <c r="O16997" s="150"/>
      <c r="P16997" s="150"/>
      <c r="Q16997" s="150"/>
      <c r="R16997" s="150"/>
      <c r="S16997" s="150"/>
      <c r="T16997" s="150"/>
      <c r="U16997" s="150"/>
      <c r="V16997" s="150"/>
      <c r="W16997" s="150"/>
    </row>
    <row r="16998" spans="1:23" ht="15" customHeight="1" thickBot="1" x14ac:dyDescent="0.35">
      <c r="A16998" s="150"/>
      <c r="B16998" s="150"/>
      <c r="C16998" s="150"/>
      <c r="D16998" s="153">
        <v>46318</v>
      </c>
      <c r="E16998" s="150"/>
      <c r="F16998" s="89" t="s">
        <v>141</v>
      </c>
      <c r="G16998" s="117" t="s">
        <v>33149</v>
      </c>
      <c r="H16998" s="89" t="s">
        <v>162</v>
      </c>
      <c r="I16998" s="150" t="s">
        <v>29376</v>
      </c>
      <c r="J16998" s="89" t="s">
        <v>30</v>
      </c>
      <c r="K16998" s="150"/>
      <c r="L16998" s="89" t="s">
        <v>456</v>
      </c>
      <c r="M16998" s="87" t="s">
        <v>152</v>
      </c>
      <c r="N16998" s="90">
        <v>2500</v>
      </c>
      <c r="O16998" s="150"/>
      <c r="P16998" s="150"/>
      <c r="Q16998" s="150"/>
      <c r="R16998" s="150"/>
      <c r="S16998" s="150"/>
      <c r="T16998" s="150"/>
      <c r="U16998" s="150"/>
      <c r="V16998" s="150"/>
      <c r="W16998" s="150"/>
    </row>
    <row r="16999" spans="1:23" ht="15" customHeight="1" thickBot="1" x14ac:dyDescent="0.35">
      <c r="A16999" s="150"/>
      <c r="B16999" s="150"/>
      <c r="C16999" s="150"/>
      <c r="D16999" s="153">
        <v>46318</v>
      </c>
      <c r="E16999" s="150"/>
      <c r="F16999" s="91" t="s">
        <v>141</v>
      </c>
      <c r="G16999" s="91" t="s">
        <v>33150</v>
      </c>
      <c r="H16999" s="91" t="s">
        <v>864</v>
      </c>
      <c r="I16999" s="150" t="s">
        <v>29376</v>
      </c>
      <c r="J16999" s="91" t="s">
        <v>60</v>
      </c>
      <c r="K16999" s="150"/>
      <c r="L16999" s="91" t="s">
        <v>440</v>
      </c>
      <c r="M16999" s="87" t="s">
        <v>1680</v>
      </c>
      <c r="N16999" s="92">
        <v>13000</v>
      </c>
      <c r="O16999" s="150"/>
      <c r="P16999" s="150"/>
      <c r="Q16999" s="150"/>
      <c r="R16999" s="150"/>
      <c r="S16999" s="150"/>
      <c r="T16999" s="150"/>
      <c r="U16999" s="150"/>
      <c r="V16999" s="150"/>
      <c r="W16999" s="150"/>
    </row>
    <row r="17000" spans="1:23" ht="15" customHeight="1" thickBot="1" x14ac:dyDescent="0.35">
      <c r="A17000" s="150"/>
      <c r="B17000" s="150"/>
      <c r="C17000" s="150"/>
      <c r="D17000" s="153">
        <v>46318</v>
      </c>
      <c r="E17000" s="150"/>
      <c r="F17000" s="150" t="s">
        <v>141</v>
      </c>
      <c r="G17000" s="117" t="s">
        <v>33151</v>
      </c>
      <c r="H17000" s="150" t="s">
        <v>274</v>
      </c>
      <c r="I17000" s="150" t="s">
        <v>29376</v>
      </c>
      <c r="J17000" s="150" t="s">
        <v>200</v>
      </c>
      <c r="K17000" s="150"/>
      <c r="L17000" s="150" t="s">
        <v>21901</v>
      </c>
      <c r="M17000" s="87" t="s">
        <v>1720</v>
      </c>
      <c r="N17000" s="152">
        <v>500</v>
      </c>
      <c r="O17000" s="150"/>
      <c r="P17000" s="150"/>
      <c r="Q17000" s="150"/>
      <c r="R17000" s="150"/>
      <c r="S17000" s="150"/>
      <c r="T17000" s="150"/>
      <c r="U17000" s="150"/>
      <c r="V17000" s="150"/>
      <c r="W17000" s="150"/>
    </row>
    <row r="17001" spans="1:23" ht="15" customHeight="1" thickBot="1" x14ac:dyDescent="0.35">
      <c r="A17001" s="150"/>
      <c r="B17001" s="150"/>
      <c r="C17001" s="150"/>
      <c r="D17001" s="153">
        <v>46318</v>
      </c>
      <c r="E17001" s="150"/>
      <c r="F17001" s="150" t="s">
        <v>141</v>
      </c>
      <c r="G17001" s="117" t="s">
        <v>33151</v>
      </c>
      <c r="H17001" s="150" t="s">
        <v>274</v>
      </c>
      <c r="I17001" s="150" t="s">
        <v>29376</v>
      </c>
      <c r="J17001" s="150" t="s">
        <v>200</v>
      </c>
      <c r="K17001" s="150"/>
      <c r="L17001" s="150" t="s">
        <v>21901</v>
      </c>
      <c r="M17001" s="87" t="s">
        <v>1720</v>
      </c>
      <c r="N17001" s="151">
        <v>3000</v>
      </c>
      <c r="O17001" s="150"/>
      <c r="P17001" s="150"/>
      <c r="Q17001" s="150"/>
      <c r="R17001" s="150"/>
      <c r="S17001" s="150"/>
      <c r="T17001" s="150"/>
      <c r="U17001" s="150"/>
      <c r="V17001" s="150"/>
      <c r="W17001" s="150"/>
    </row>
    <row r="17002" spans="1:23" ht="15" customHeight="1" thickBot="1" x14ac:dyDescent="0.35">
      <c r="A17002" s="150"/>
      <c r="B17002" s="150"/>
      <c r="C17002" s="150"/>
      <c r="D17002" s="153">
        <v>46318</v>
      </c>
      <c r="E17002" s="150"/>
      <c r="F17002" s="89" t="s">
        <v>141</v>
      </c>
      <c r="G17002" s="89" t="s">
        <v>33152</v>
      </c>
      <c r="H17002" s="89" t="s">
        <v>362</v>
      </c>
      <c r="I17002" s="150" t="s">
        <v>29376</v>
      </c>
      <c r="J17002" s="89" t="s">
        <v>30</v>
      </c>
      <c r="K17002" s="150"/>
      <c r="L17002" s="89" t="s">
        <v>219</v>
      </c>
      <c r="M17002" s="87" t="s">
        <v>1684</v>
      </c>
      <c r="N17002" s="90">
        <v>3000</v>
      </c>
      <c r="O17002" s="150"/>
      <c r="P17002" s="150"/>
      <c r="Q17002" s="150"/>
      <c r="R17002" s="150"/>
      <c r="S17002" s="150"/>
      <c r="T17002" s="150"/>
      <c r="U17002" s="150"/>
      <c r="V17002" s="150"/>
      <c r="W17002" s="150"/>
    </row>
    <row r="17003" spans="1:23" ht="15" customHeight="1" thickBot="1" x14ac:dyDescent="0.35">
      <c r="A17003" s="150"/>
      <c r="B17003" s="150"/>
      <c r="C17003" s="150"/>
      <c r="D17003" s="153">
        <v>46318</v>
      </c>
      <c r="E17003" s="150"/>
      <c r="F17003" s="150" t="s">
        <v>417</v>
      </c>
      <c r="G17003" s="150" t="s">
        <v>33153</v>
      </c>
      <c r="H17003" s="150" t="s">
        <v>73</v>
      </c>
      <c r="I17003" s="150" t="s">
        <v>29376</v>
      </c>
      <c r="J17003" s="150" t="s">
        <v>200</v>
      </c>
      <c r="K17003" s="150"/>
      <c r="L17003" s="150" t="s">
        <v>75</v>
      </c>
      <c r="M17003" s="87" t="s">
        <v>1680</v>
      </c>
      <c r="N17003" s="151">
        <v>24000</v>
      </c>
      <c r="O17003" s="150"/>
      <c r="P17003" s="150"/>
      <c r="Q17003" s="150"/>
      <c r="R17003" s="150"/>
      <c r="S17003" s="150"/>
      <c r="T17003" s="150"/>
      <c r="U17003" s="150"/>
      <c r="V17003" s="150"/>
      <c r="W17003" s="150"/>
    </row>
    <row r="17004" spans="1:23" ht="15" customHeight="1" thickBot="1" x14ac:dyDescent="0.35">
      <c r="A17004" s="150"/>
      <c r="B17004" s="150"/>
      <c r="C17004" s="150"/>
      <c r="D17004" s="153">
        <v>46318</v>
      </c>
      <c r="E17004" s="150"/>
      <c r="F17004" s="89" t="s">
        <v>141</v>
      </c>
      <c r="G17004" s="89" t="s">
        <v>33154</v>
      </c>
      <c r="H17004" s="89" t="s">
        <v>9187</v>
      </c>
      <c r="I17004" s="150" t="s">
        <v>29376</v>
      </c>
      <c r="J17004" s="89" t="s">
        <v>30</v>
      </c>
      <c r="K17004" s="150"/>
      <c r="L17004" s="89" t="s">
        <v>101</v>
      </c>
      <c r="M17004" s="87" t="s">
        <v>1680</v>
      </c>
      <c r="N17004" s="90">
        <v>13000</v>
      </c>
      <c r="O17004" s="150"/>
      <c r="P17004" s="150"/>
      <c r="Q17004" s="150"/>
      <c r="R17004" s="150"/>
      <c r="S17004" s="150"/>
      <c r="T17004" s="150"/>
      <c r="U17004" s="150"/>
      <c r="V17004" s="150"/>
      <c r="W17004" s="150"/>
    </row>
    <row r="17005" spans="1:23" ht="15" customHeight="1" thickBot="1" x14ac:dyDescent="0.35">
      <c r="A17005" s="150"/>
      <c r="B17005" s="150"/>
      <c r="C17005" s="150"/>
      <c r="D17005" s="153">
        <v>46318</v>
      </c>
      <c r="E17005" s="150"/>
      <c r="F17005" s="91" t="s">
        <v>141</v>
      </c>
      <c r="G17005" s="91" t="s">
        <v>33155</v>
      </c>
      <c r="H17005" s="91" t="s">
        <v>2367</v>
      </c>
      <c r="I17005" s="150" t="s">
        <v>29376</v>
      </c>
      <c r="J17005" s="91" t="s">
        <v>60</v>
      </c>
      <c r="K17005" s="150"/>
      <c r="L17005" s="91" t="s">
        <v>276</v>
      </c>
      <c r="M17005" s="87" t="s">
        <v>152</v>
      </c>
      <c r="N17005" s="92">
        <v>2000</v>
      </c>
      <c r="O17005" s="150"/>
      <c r="P17005" s="150"/>
      <c r="Q17005" s="150"/>
      <c r="R17005" s="150"/>
      <c r="S17005" s="150"/>
      <c r="T17005" s="150"/>
      <c r="U17005" s="150"/>
      <c r="V17005" s="150"/>
      <c r="W17005" s="150"/>
    </row>
    <row r="17006" spans="1:23" ht="15" customHeight="1" thickBot="1" x14ac:dyDescent="0.35">
      <c r="A17006" s="150"/>
      <c r="B17006" s="150"/>
      <c r="C17006" s="150"/>
      <c r="D17006" s="153">
        <v>46318</v>
      </c>
      <c r="E17006" s="150"/>
      <c r="F17006" s="89" t="s">
        <v>141</v>
      </c>
      <c r="G17006" s="89" t="s">
        <v>33156</v>
      </c>
      <c r="H17006" s="89" t="s">
        <v>156</v>
      </c>
      <c r="I17006" s="150" t="s">
        <v>29376</v>
      </c>
      <c r="J17006" s="89" t="s">
        <v>30</v>
      </c>
      <c r="K17006" s="150"/>
      <c r="L17006" s="89" t="s">
        <v>295</v>
      </c>
      <c r="M17006" s="87" t="s">
        <v>1684</v>
      </c>
      <c r="N17006" s="90">
        <v>4000</v>
      </c>
      <c r="O17006" s="150"/>
      <c r="P17006" s="150"/>
      <c r="Q17006" s="150"/>
      <c r="R17006" s="150"/>
      <c r="S17006" s="150"/>
      <c r="T17006" s="150"/>
      <c r="U17006" s="150"/>
      <c r="V17006" s="150"/>
      <c r="W17006" s="150"/>
    </row>
    <row r="17007" spans="1:23" ht="15" customHeight="1" thickBot="1" x14ac:dyDescent="0.35">
      <c r="A17007" s="150"/>
      <c r="B17007" s="150"/>
      <c r="C17007" s="150"/>
      <c r="D17007" s="153">
        <v>46318</v>
      </c>
      <c r="E17007" s="150"/>
      <c r="F17007" s="89" t="s">
        <v>141</v>
      </c>
      <c r="G17007" s="89" t="s">
        <v>33157</v>
      </c>
      <c r="H17007" s="89" t="s">
        <v>607</v>
      </c>
      <c r="I17007" s="150" t="s">
        <v>29376</v>
      </c>
      <c r="J17007" s="89" t="s">
        <v>30</v>
      </c>
      <c r="K17007" s="150"/>
      <c r="L17007" s="89" t="s">
        <v>164</v>
      </c>
      <c r="M17007" s="87" t="s">
        <v>1680</v>
      </c>
      <c r="N17007" s="90">
        <v>22000</v>
      </c>
      <c r="O17007" s="150"/>
      <c r="P17007" s="150"/>
      <c r="Q17007" s="150"/>
      <c r="R17007" s="150"/>
      <c r="S17007" s="150"/>
      <c r="T17007" s="150"/>
      <c r="U17007" s="150"/>
      <c r="V17007" s="150"/>
      <c r="W17007" s="150"/>
    </row>
    <row r="17008" spans="1:23" ht="15" customHeight="1" thickBot="1" x14ac:dyDescent="0.35">
      <c r="A17008" s="150"/>
      <c r="B17008" s="150"/>
      <c r="C17008" s="150"/>
      <c r="D17008" s="153">
        <v>46318</v>
      </c>
      <c r="E17008" s="150"/>
      <c r="F17008" s="89" t="s">
        <v>141</v>
      </c>
      <c r="G17008" s="89" t="s">
        <v>33158</v>
      </c>
      <c r="H17008" s="89" t="s">
        <v>362</v>
      </c>
      <c r="I17008" s="150" t="s">
        <v>29376</v>
      </c>
      <c r="J17008" s="89" t="s">
        <v>30</v>
      </c>
      <c r="K17008" s="150"/>
      <c r="L17008" s="89" t="s">
        <v>16941</v>
      </c>
      <c r="M17008" s="87" t="s">
        <v>1720</v>
      </c>
      <c r="N17008" s="90">
        <v>9100</v>
      </c>
      <c r="O17008" s="150"/>
      <c r="P17008" s="150"/>
      <c r="Q17008" s="150"/>
      <c r="R17008" s="150"/>
      <c r="S17008" s="150"/>
      <c r="T17008" s="150"/>
      <c r="U17008" s="150"/>
      <c r="V17008" s="150"/>
      <c r="W17008" s="150"/>
    </row>
    <row r="17009" spans="1:23" ht="15" customHeight="1" thickBot="1" x14ac:dyDescent="0.35">
      <c r="A17009" s="150"/>
      <c r="B17009" s="150"/>
      <c r="C17009" s="150"/>
      <c r="D17009" s="153">
        <v>46318</v>
      </c>
      <c r="E17009" s="150"/>
      <c r="F17009" s="89" t="s">
        <v>141</v>
      </c>
      <c r="G17009" s="89" t="s">
        <v>33159</v>
      </c>
      <c r="H17009" s="89" t="s">
        <v>33160</v>
      </c>
      <c r="I17009" s="150" t="s">
        <v>29375</v>
      </c>
      <c r="J17009" s="89" t="s">
        <v>30</v>
      </c>
      <c r="K17009" s="150"/>
      <c r="L17009" s="89" t="s">
        <v>440</v>
      </c>
      <c r="M17009" s="87" t="s">
        <v>1680</v>
      </c>
      <c r="N17009" s="90">
        <v>22000</v>
      </c>
      <c r="O17009" s="150"/>
      <c r="P17009" s="150"/>
      <c r="Q17009" s="150"/>
      <c r="R17009" s="150"/>
      <c r="S17009" s="150"/>
      <c r="T17009" s="150"/>
      <c r="U17009" s="150"/>
      <c r="V17009" s="150"/>
      <c r="W17009" s="150"/>
    </row>
    <row r="17010" spans="1:23" ht="15" customHeight="1" thickBot="1" x14ac:dyDescent="0.35">
      <c r="A17010" s="150"/>
      <c r="B17010" s="150"/>
      <c r="C17010" s="150"/>
      <c r="D17010" s="153">
        <v>46318</v>
      </c>
      <c r="E17010" s="150"/>
      <c r="F17010" s="150" t="s">
        <v>57</v>
      </c>
      <c r="G17010" s="150" t="s">
        <v>33161</v>
      </c>
      <c r="H17010" s="150" t="s">
        <v>554</v>
      </c>
      <c r="I17010" s="150" t="s">
        <v>29376</v>
      </c>
      <c r="J17010" s="150" t="s">
        <v>200</v>
      </c>
      <c r="K17010" s="150"/>
      <c r="L17010" s="150" t="s">
        <v>397</v>
      </c>
      <c r="M17010" s="87" t="s">
        <v>152</v>
      </c>
      <c r="N17010" s="151">
        <v>2500</v>
      </c>
      <c r="O17010" s="150"/>
      <c r="P17010" s="150"/>
      <c r="Q17010" s="150"/>
      <c r="R17010" s="150"/>
      <c r="S17010" s="150"/>
      <c r="T17010" s="150"/>
      <c r="U17010" s="150"/>
      <c r="V17010" s="150"/>
      <c r="W17010" s="150"/>
    </row>
    <row r="17011" spans="1:23" ht="15" customHeight="1" thickBot="1" x14ac:dyDescent="0.35">
      <c r="A17011" s="150"/>
      <c r="B17011" s="150"/>
      <c r="C17011" s="150"/>
      <c r="D17011" s="153">
        <v>46318</v>
      </c>
      <c r="E17011" s="150"/>
      <c r="F17011" s="89" t="s">
        <v>141</v>
      </c>
      <c r="G17011" s="89" t="s">
        <v>31017</v>
      </c>
      <c r="H17011" s="89" t="s">
        <v>3452</v>
      </c>
      <c r="I17011" s="150" t="s">
        <v>29376</v>
      </c>
      <c r="J17011" s="89" t="s">
        <v>30</v>
      </c>
      <c r="K17011" s="150"/>
      <c r="L17011" s="89" t="s">
        <v>206</v>
      </c>
      <c r="M17011" s="87" t="s">
        <v>1684</v>
      </c>
      <c r="N17011" s="90">
        <v>6000</v>
      </c>
      <c r="O17011" s="150"/>
      <c r="P17011" s="150"/>
      <c r="Q17011" s="150"/>
      <c r="R17011" s="150"/>
      <c r="S17011" s="150"/>
      <c r="T17011" s="150"/>
      <c r="U17011" s="150"/>
      <c r="V17011" s="150"/>
      <c r="W17011" s="150"/>
    </row>
    <row r="17012" spans="1:23" ht="15" customHeight="1" thickBot="1" x14ac:dyDescent="0.35">
      <c r="A17012" s="150"/>
      <c r="B17012" s="150"/>
      <c r="C17012" s="150"/>
      <c r="D17012" s="153">
        <v>46318</v>
      </c>
      <c r="E17012" s="150"/>
      <c r="F17012" s="91" t="s">
        <v>141</v>
      </c>
      <c r="G17012" s="117" t="s">
        <v>33162</v>
      </c>
      <c r="H17012" s="91" t="s">
        <v>33163</v>
      </c>
      <c r="I17012" s="150" t="s">
        <v>29376</v>
      </c>
      <c r="J17012" s="91" t="s">
        <v>60</v>
      </c>
      <c r="K17012" s="150"/>
      <c r="L17012" s="91" t="s">
        <v>33164</v>
      </c>
      <c r="M17012" s="87" t="s">
        <v>1720</v>
      </c>
      <c r="N17012" s="92">
        <v>13000</v>
      </c>
      <c r="O17012" s="150"/>
      <c r="P17012" s="150"/>
      <c r="Q17012" s="150"/>
      <c r="R17012" s="150"/>
      <c r="S17012" s="150"/>
      <c r="T17012" s="150"/>
      <c r="U17012" s="150"/>
      <c r="V17012" s="150"/>
      <c r="W17012" s="150"/>
    </row>
    <row r="17013" spans="1:23" ht="15" customHeight="1" thickBot="1" x14ac:dyDescent="0.35">
      <c r="A17013" s="150"/>
      <c r="B17013" s="150"/>
      <c r="C17013" s="150"/>
      <c r="D17013" s="153">
        <v>46318</v>
      </c>
      <c r="E17013" s="150"/>
      <c r="F17013" s="91" t="s">
        <v>141</v>
      </c>
      <c r="G17013" s="117" t="s">
        <v>33162</v>
      </c>
      <c r="H17013" s="91" t="s">
        <v>33163</v>
      </c>
      <c r="I17013" s="150" t="s">
        <v>29376</v>
      </c>
      <c r="J17013" s="91" t="s">
        <v>60</v>
      </c>
      <c r="K17013" s="150"/>
      <c r="L17013" s="91" t="s">
        <v>593</v>
      </c>
      <c r="M17013" s="87" t="s">
        <v>1684</v>
      </c>
      <c r="N17013" s="92">
        <v>4000</v>
      </c>
      <c r="O17013" s="150"/>
      <c r="P17013" s="150"/>
      <c r="Q17013" s="150"/>
      <c r="R17013" s="150"/>
      <c r="S17013" s="150"/>
      <c r="T17013" s="150"/>
      <c r="U17013" s="150"/>
      <c r="V17013" s="150"/>
      <c r="W17013" s="150"/>
    </row>
    <row r="17014" spans="1:23" ht="15" customHeight="1" thickBot="1" x14ac:dyDescent="0.35">
      <c r="A17014" s="150"/>
      <c r="B17014" s="150"/>
      <c r="C17014" s="150"/>
      <c r="D17014" s="153">
        <v>46318</v>
      </c>
      <c r="E17014" s="150"/>
      <c r="F17014" s="89" t="s">
        <v>141</v>
      </c>
      <c r="G17014" s="89" t="s">
        <v>33165</v>
      </c>
      <c r="H17014" s="89" t="s">
        <v>176</v>
      </c>
      <c r="I17014" s="150" t="s">
        <v>29376</v>
      </c>
      <c r="J17014" s="89" t="s">
        <v>30</v>
      </c>
      <c r="K17014" s="150"/>
      <c r="L17014" s="89" t="s">
        <v>22</v>
      </c>
      <c r="M17014" s="87" t="s">
        <v>1684</v>
      </c>
      <c r="N17014" s="90">
        <v>3000</v>
      </c>
      <c r="O17014" s="150"/>
      <c r="P17014" s="150"/>
      <c r="Q17014" s="150"/>
      <c r="R17014" s="150"/>
      <c r="S17014" s="150"/>
      <c r="T17014" s="150"/>
      <c r="U17014" s="150"/>
      <c r="V17014" s="150"/>
      <c r="W17014" s="150"/>
    </row>
    <row r="17015" spans="1:23" ht="15" customHeight="1" thickBot="1" x14ac:dyDescent="0.35">
      <c r="A17015" s="150"/>
      <c r="B17015" s="150"/>
      <c r="C17015" s="150"/>
      <c r="D17015" s="153">
        <v>46318</v>
      </c>
      <c r="E17015" s="150"/>
      <c r="F17015" s="89" t="s">
        <v>141</v>
      </c>
      <c r="G17015" s="89" t="s">
        <v>4457</v>
      </c>
      <c r="H17015" s="89" t="s">
        <v>266</v>
      </c>
      <c r="I17015" s="150" t="s">
        <v>29376</v>
      </c>
      <c r="J17015" s="89" t="s">
        <v>30</v>
      </c>
      <c r="K17015" s="150"/>
      <c r="L17015" s="89" t="s">
        <v>219</v>
      </c>
      <c r="M17015" s="87" t="s">
        <v>1684</v>
      </c>
      <c r="N17015" s="90">
        <v>3000</v>
      </c>
      <c r="O17015" s="150"/>
      <c r="P17015" s="150"/>
      <c r="Q17015" s="150"/>
      <c r="R17015" s="150"/>
      <c r="S17015" s="150"/>
      <c r="T17015" s="150"/>
      <c r="U17015" s="150"/>
      <c r="V17015" s="150"/>
      <c r="W17015" s="150"/>
    </row>
    <row r="17016" spans="1:23" ht="15" customHeight="1" thickBot="1" x14ac:dyDescent="0.35">
      <c r="A17016" s="150"/>
      <c r="B17016" s="150"/>
      <c r="C17016" s="150"/>
      <c r="D17016" s="153">
        <v>46318</v>
      </c>
      <c r="E17016" s="150"/>
      <c r="F17016" s="89" t="s">
        <v>57</v>
      </c>
      <c r="G17016" s="89" t="s">
        <v>27675</v>
      </c>
      <c r="H17016" s="89" t="s">
        <v>270</v>
      </c>
      <c r="I17016" s="150" t="s">
        <v>29376</v>
      </c>
      <c r="J17016" s="89" t="s">
        <v>30</v>
      </c>
      <c r="K17016" s="150"/>
      <c r="L17016" s="89" t="s">
        <v>81</v>
      </c>
      <c r="M17016" s="87" t="s">
        <v>1680</v>
      </c>
      <c r="N17016" s="90">
        <v>20000</v>
      </c>
      <c r="O17016" s="150"/>
      <c r="P17016" s="150"/>
      <c r="Q17016" s="150"/>
      <c r="R17016" s="150"/>
      <c r="S17016" s="150"/>
      <c r="T17016" s="150"/>
      <c r="U17016" s="150"/>
      <c r="V17016" s="150"/>
      <c r="W17016" s="150"/>
    </row>
    <row r="17017" spans="1:23" ht="15" customHeight="1" thickBot="1" x14ac:dyDescent="0.35">
      <c r="A17017" s="150"/>
      <c r="B17017" s="150"/>
      <c r="C17017" s="150"/>
      <c r="D17017" s="153">
        <v>46318</v>
      </c>
      <c r="E17017" s="150"/>
      <c r="F17017" s="150" t="s">
        <v>22611</v>
      </c>
      <c r="G17017" s="150" t="s">
        <v>33166</v>
      </c>
      <c r="H17017" s="150" t="s">
        <v>22613</v>
      </c>
      <c r="I17017" s="150" t="s">
        <v>29376</v>
      </c>
      <c r="J17017" s="150" t="s">
        <v>200</v>
      </c>
      <c r="K17017" s="150"/>
      <c r="L17017" s="150" t="s">
        <v>3460</v>
      </c>
      <c r="M17017" s="87" t="s">
        <v>152</v>
      </c>
      <c r="N17017" s="152">
        <v>700</v>
      </c>
      <c r="O17017" s="150"/>
      <c r="P17017" s="150"/>
      <c r="Q17017" s="150"/>
      <c r="R17017" s="150"/>
      <c r="S17017" s="150"/>
      <c r="T17017" s="150"/>
      <c r="U17017" s="150"/>
      <c r="V17017" s="150"/>
      <c r="W17017" s="150"/>
    </row>
    <row r="17018" spans="1:23" ht="15" customHeight="1" thickBot="1" x14ac:dyDescent="0.35">
      <c r="A17018" s="150"/>
      <c r="B17018" s="150"/>
      <c r="C17018" s="150"/>
      <c r="D17018" s="153">
        <v>46318</v>
      </c>
      <c r="E17018" s="150"/>
      <c r="F17018" s="89" t="s">
        <v>141</v>
      </c>
      <c r="G17018" s="89" t="s">
        <v>33167</v>
      </c>
      <c r="H17018" s="89" t="s">
        <v>162</v>
      </c>
      <c r="I17018" s="150" t="s">
        <v>29376</v>
      </c>
      <c r="J17018" s="89" t="s">
        <v>30</v>
      </c>
      <c r="K17018" s="150"/>
      <c r="L17018" s="89" t="s">
        <v>16871</v>
      </c>
      <c r="M17018" s="87" t="s">
        <v>152</v>
      </c>
      <c r="N17018" s="90">
        <v>2500</v>
      </c>
      <c r="O17018" s="150"/>
      <c r="P17018" s="150"/>
      <c r="Q17018" s="150"/>
      <c r="R17018" s="150"/>
      <c r="S17018" s="150"/>
      <c r="T17018" s="150"/>
      <c r="U17018" s="150"/>
      <c r="V17018" s="150"/>
      <c r="W17018" s="150"/>
    </row>
    <row r="17019" spans="1:23" ht="15" customHeight="1" thickBot="1" x14ac:dyDescent="0.35">
      <c r="A17019" s="150"/>
      <c r="B17019" s="150"/>
      <c r="C17019" s="150"/>
      <c r="D17019" s="153">
        <v>46318</v>
      </c>
      <c r="E17019" s="150"/>
      <c r="F17019" s="91" t="s">
        <v>141</v>
      </c>
      <c r="G17019" s="91" t="s">
        <v>33168</v>
      </c>
      <c r="H17019" s="91" t="s">
        <v>22691</v>
      </c>
      <c r="I17019" s="150" t="s">
        <v>29376</v>
      </c>
      <c r="J17019" s="91" t="s">
        <v>60</v>
      </c>
      <c r="K17019" s="150"/>
      <c r="L17019" s="91" t="s">
        <v>225</v>
      </c>
      <c r="M17019" s="87" t="s">
        <v>1684</v>
      </c>
      <c r="N17019" s="92">
        <v>3000</v>
      </c>
      <c r="O17019" s="150"/>
      <c r="P17019" s="150"/>
      <c r="Q17019" s="150"/>
      <c r="R17019" s="150"/>
      <c r="S17019" s="150"/>
      <c r="T17019" s="150"/>
      <c r="U17019" s="150"/>
      <c r="V17019" s="150"/>
      <c r="W17019" s="150"/>
    </row>
    <row r="17020" spans="1:23" ht="15" customHeight="1" thickBot="1" x14ac:dyDescent="0.35">
      <c r="A17020" s="150"/>
      <c r="B17020" s="150"/>
      <c r="C17020" s="150"/>
      <c r="D17020" s="153">
        <v>46318</v>
      </c>
      <c r="E17020" s="150"/>
      <c r="F17020" s="89" t="s">
        <v>141</v>
      </c>
      <c r="G17020" s="117" t="s">
        <v>33169</v>
      </c>
      <c r="H17020" s="89" t="s">
        <v>29012</v>
      </c>
      <c r="I17020" s="150" t="s">
        <v>29376</v>
      </c>
      <c r="J17020" s="89" t="s">
        <v>30</v>
      </c>
      <c r="K17020" s="150"/>
      <c r="L17020" s="89" t="s">
        <v>16987</v>
      </c>
      <c r="M17020" s="87" t="s">
        <v>152</v>
      </c>
      <c r="N17020" s="90">
        <v>5000</v>
      </c>
      <c r="O17020" s="150"/>
      <c r="P17020" s="150"/>
      <c r="Q17020" s="150"/>
      <c r="R17020" s="150"/>
      <c r="S17020" s="150"/>
      <c r="T17020" s="150"/>
      <c r="U17020" s="150"/>
      <c r="V17020" s="150"/>
      <c r="W17020" s="150"/>
    </row>
    <row r="17021" spans="1:23" ht="15" customHeight="1" thickBot="1" x14ac:dyDescent="0.35">
      <c r="A17021" s="150"/>
      <c r="B17021" s="150"/>
      <c r="C17021" s="150"/>
      <c r="D17021" s="153">
        <v>46318</v>
      </c>
      <c r="E17021" s="150"/>
      <c r="F17021" s="89" t="s">
        <v>141</v>
      </c>
      <c r="G17021" s="117" t="s">
        <v>33169</v>
      </c>
      <c r="H17021" s="89" t="s">
        <v>29012</v>
      </c>
      <c r="I17021" s="150" t="s">
        <v>29376</v>
      </c>
      <c r="J17021" s="89" t="s">
        <v>30</v>
      </c>
      <c r="K17021" s="150"/>
      <c r="L17021" s="89" t="s">
        <v>17586</v>
      </c>
      <c r="M17021" s="87" t="s">
        <v>152</v>
      </c>
      <c r="N17021" s="90">
        <v>5000</v>
      </c>
      <c r="O17021" s="150"/>
      <c r="P17021" s="150"/>
      <c r="Q17021" s="150"/>
      <c r="R17021" s="150"/>
      <c r="S17021" s="150"/>
      <c r="T17021" s="150"/>
      <c r="U17021" s="150"/>
      <c r="V17021" s="150"/>
      <c r="W17021" s="150"/>
    </row>
    <row r="17022" spans="1:23" ht="15" customHeight="1" thickBot="1" x14ac:dyDescent="0.35">
      <c r="A17022" s="150"/>
      <c r="B17022" s="150"/>
      <c r="C17022" s="150"/>
      <c r="D17022" s="153">
        <v>46318</v>
      </c>
      <c r="E17022" s="150"/>
      <c r="F17022" s="91" t="s">
        <v>117</v>
      </c>
      <c r="G17022" s="91" t="s">
        <v>33170</v>
      </c>
      <c r="H17022" s="91" t="s">
        <v>33171</v>
      </c>
      <c r="I17022" s="150" t="s">
        <v>29375</v>
      </c>
      <c r="J17022" s="91" t="s">
        <v>60</v>
      </c>
      <c r="K17022" s="150"/>
      <c r="L17022" s="91" t="s">
        <v>16847</v>
      </c>
      <c r="M17022" s="87" t="s">
        <v>1720</v>
      </c>
      <c r="N17022" s="92">
        <v>9000</v>
      </c>
      <c r="O17022" s="150"/>
      <c r="P17022" s="150"/>
      <c r="Q17022" s="150"/>
      <c r="R17022" s="150"/>
      <c r="S17022" s="150"/>
      <c r="T17022" s="150"/>
      <c r="U17022" s="150"/>
      <c r="V17022" s="150"/>
      <c r="W17022" s="150"/>
    </row>
    <row r="17023" spans="1:23" ht="15" customHeight="1" thickBot="1" x14ac:dyDescent="0.35">
      <c r="A17023" s="150"/>
      <c r="B17023" s="150"/>
      <c r="C17023" s="150"/>
      <c r="D17023" s="153">
        <v>46318</v>
      </c>
      <c r="E17023" s="150"/>
      <c r="F17023" s="89" t="s">
        <v>141</v>
      </c>
      <c r="G17023" s="117" t="s">
        <v>33172</v>
      </c>
      <c r="H17023" s="89" t="s">
        <v>3180</v>
      </c>
      <c r="I17023" s="150" t="s">
        <v>29376</v>
      </c>
      <c r="J17023" s="89" t="s">
        <v>30</v>
      </c>
      <c r="K17023" s="150"/>
      <c r="L17023" s="89" t="s">
        <v>101</v>
      </c>
      <c r="M17023" s="87" t="s">
        <v>1680</v>
      </c>
      <c r="N17023" s="90">
        <v>13000</v>
      </c>
      <c r="O17023" s="150"/>
      <c r="P17023" s="150"/>
      <c r="Q17023" s="150"/>
      <c r="R17023" s="150"/>
      <c r="S17023" s="150"/>
      <c r="T17023" s="150"/>
      <c r="U17023" s="150"/>
      <c r="V17023" s="150"/>
      <c r="W17023" s="150"/>
    </row>
    <row r="17024" spans="1:23" ht="15" customHeight="1" thickBot="1" x14ac:dyDescent="0.35">
      <c r="A17024" s="150"/>
      <c r="B17024" s="150"/>
      <c r="C17024" s="150"/>
      <c r="D17024" s="153">
        <v>46318</v>
      </c>
      <c r="E17024" s="150"/>
      <c r="F17024" s="89" t="s">
        <v>141</v>
      </c>
      <c r="G17024" s="117" t="s">
        <v>33172</v>
      </c>
      <c r="H17024" s="89" t="s">
        <v>223</v>
      </c>
      <c r="I17024" s="150" t="s">
        <v>29376</v>
      </c>
      <c r="J17024" s="89" t="s">
        <v>30</v>
      </c>
      <c r="K17024" s="150"/>
      <c r="L17024" s="89" t="s">
        <v>225</v>
      </c>
      <c r="M17024" s="87" t="s">
        <v>1684</v>
      </c>
      <c r="N17024" s="90">
        <v>3000</v>
      </c>
      <c r="O17024" s="150"/>
      <c r="P17024" s="150"/>
      <c r="Q17024" s="150"/>
      <c r="R17024" s="150"/>
      <c r="S17024" s="150"/>
      <c r="T17024" s="150"/>
      <c r="U17024" s="150"/>
      <c r="V17024" s="150"/>
      <c r="W17024" s="150"/>
    </row>
    <row r="17025" spans="1:23" ht="15" customHeight="1" thickBot="1" x14ac:dyDescent="0.35">
      <c r="A17025" s="150"/>
      <c r="B17025" s="150"/>
      <c r="C17025" s="150"/>
      <c r="D17025" s="153">
        <v>46318</v>
      </c>
      <c r="E17025" s="150"/>
      <c r="F17025" s="91" t="s">
        <v>141</v>
      </c>
      <c r="G17025" s="91" t="s">
        <v>33173</v>
      </c>
      <c r="H17025" s="91" t="s">
        <v>8666</v>
      </c>
      <c r="I17025" s="150" t="s">
        <v>29376</v>
      </c>
      <c r="J17025" s="91" t="s">
        <v>60</v>
      </c>
      <c r="K17025" s="150"/>
      <c r="L17025" s="91" t="s">
        <v>723</v>
      </c>
      <c r="M17025" s="87" t="s">
        <v>1720</v>
      </c>
      <c r="N17025" s="92">
        <v>14000</v>
      </c>
      <c r="O17025" s="150"/>
      <c r="P17025" s="150"/>
      <c r="Q17025" s="150"/>
      <c r="R17025" s="150"/>
      <c r="S17025" s="150"/>
      <c r="T17025" s="150"/>
      <c r="U17025" s="150"/>
      <c r="V17025" s="150"/>
      <c r="W17025" s="150"/>
    </row>
    <row r="17026" spans="1:23" ht="15" customHeight="1" thickBot="1" x14ac:dyDescent="0.35">
      <c r="A17026" s="150"/>
      <c r="B17026" s="150"/>
      <c r="C17026" s="150"/>
      <c r="D17026" s="153">
        <v>46318</v>
      </c>
      <c r="E17026" s="150"/>
      <c r="F17026" s="89" t="s">
        <v>141</v>
      </c>
      <c r="G17026" s="89" t="s">
        <v>33174</v>
      </c>
      <c r="H17026" s="89" t="s">
        <v>1561</v>
      </c>
      <c r="I17026" s="150" t="s">
        <v>29376</v>
      </c>
      <c r="J17026" s="89" t="s">
        <v>30</v>
      </c>
      <c r="K17026" s="150"/>
      <c r="L17026" s="89" t="s">
        <v>17090</v>
      </c>
      <c r="M17026" s="87" t="s">
        <v>1720</v>
      </c>
      <c r="N17026" s="90">
        <v>15000</v>
      </c>
      <c r="O17026" s="150"/>
      <c r="P17026" s="150"/>
      <c r="Q17026" s="150"/>
      <c r="R17026" s="150"/>
      <c r="S17026" s="150"/>
      <c r="T17026" s="150"/>
      <c r="U17026" s="150"/>
      <c r="V17026" s="150"/>
      <c r="W17026" s="150"/>
    </row>
    <row r="17027" spans="1:23" ht="15" customHeight="1" thickBot="1" x14ac:dyDescent="0.35">
      <c r="A17027" s="150"/>
      <c r="B17027" s="150"/>
      <c r="C17027" s="150"/>
      <c r="D17027" s="153">
        <v>46318</v>
      </c>
      <c r="E17027" s="150"/>
      <c r="F17027" s="89" t="s">
        <v>417</v>
      </c>
      <c r="G17027" s="89" t="s">
        <v>33175</v>
      </c>
      <c r="H17027" s="89" t="s">
        <v>162</v>
      </c>
      <c r="I17027" s="150" t="s">
        <v>29376</v>
      </c>
      <c r="J17027" s="89" t="s">
        <v>30</v>
      </c>
      <c r="K17027" s="150"/>
      <c r="L17027" s="89" t="s">
        <v>276</v>
      </c>
      <c r="M17027" s="87" t="s">
        <v>152</v>
      </c>
      <c r="N17027" s="90">
        <v>1800</v>
      </c>
      <c r="O17027" s="150"/>
      <c r="P17027" s="150"/>
      <c r="Q17027" s="150"/>
      <c r="R17027" s="150"/>
      <c r="S17027" s="150"/>
      <c r="T17027" s="150"/>
      <c r="U17027" s="150"/>
      <c r="V17027" s="150"/>
      <c r="W17027" s="150"/>
    </row>
    <row r="17028" spans="1:23" ht="15" customHeight="1" thickBot="1" x14ac:dyDescent="0.35">
      <c r="A17028" s="150"/>
      <c r="B17028" s="150"/>
      <c r="C17028" s="150"/>
      <c r="D17028" s="153">
        <v>46318</v>
      </c>
      <c r="E17028" s="150"/>
      <c r="F17028" s="89" t="s">
        <v>18</v>
      </c>
      <c r="G17028" s="89" t="s">
        <v>33176</v>
      </c>
      <c r="H17028" s="89" t="s">
        <v>299</v>
      </c>
      <c r="I17028" s="150" t="s">
        <v>29376</v>
      </c>
      <c r="J17028" s="89" t="s">
        <v>30</v>
      </c>
      <c r="K17028" s="150"/>
      <c r="L17028" s="89" t="s">
        <v>164</v>
      </c>
      <c r="M17028" s="87" t="s">
        <v>1680</v>
      </c>
      <c r="N17028" s="90">
        <v>5250</v>
      </c>
      <c r="O17028" s="150"/>
      <c r="P17028" s="150"/>
      <c r="Q17028" s="150"/>
      <c r="R17028" s="150"/>
      <c r="S17028" s="150"/>
      <c r="T17028" s="150"/>
      <c r="U17028" s="150"/>
      <c r="V17028" s="150"/>
      <c r="W17028" s="150"/>
    </row>
    <row r="17029" spans="1:23" ht="15" customHeight="1" thickBot="1" x14ac:dyDescent="0.35">
      <c r="A17029" s="150"/>
      <c r="B17029" s="150"/>
      <c r="C17029" s="150"/>
      <c r="D17029" s="153">
        <v>46318</v>
      </c>
      <c r="E17029" s="150"/>
      <c r="F17029" s="87" t="s">
        <v>141</v>
      </c>
      <c r="G17029" s="87" t="s">
        <v>33177</v>
      </c>
      <c r="H17029" s="87" t="s">
        <v>172</v>
      </c>
      <c r="I17029" s="150" t="s">
        <v>29376</v>
      </c>
      <c r="J17029" s="87" t="s">
        <v>788</v>
      </c>
      <c r="K17029" s="150"/>
      <c r="L17029" s="87" t="s">
        <v>151</v>
      </c>
      <c r="M17029" s="87" t="s">
        <v>152</v>
      </c>
      <c r="N17029" s="88">
        <v>6500</v>
      </c>
      <c r="O17029" s="150"/>
      <c r="P17029" s="150"/>
      <c r="Q17029" s="150"/>
      <c r="R17029" s="150"/>
      <c r="S17029" s="150"/>
      <c r="T17029" s="150"/>
      <c r="U17029" s="150"/>
      <c r="V17029" s="150"/>
      <c r="W17029" s="150"/>
    </row>
    <row r="17030" spans="1:23" ht="15" customHeight="1" thickBot="1" x14ac:dyDescent="0.35">
      <c r="A17030" s="150"/>
      <c r="B17030" s="150"/>
      <c r="C17030" s="150"/>
      <c r="D17030" s="153">
        <v>46318</v>
      </c>
      <c r="E17030" s="150"/>
      <c r="F17030" s="150" t="s">
        <v>388</v>
      </c>
      <c r="G17030" s="150" t="s">
        <v>33178</v>
      </c>
      <c r="H17030" s="150" t="s">
        <v>390</v>
      </c>
      <c r="I17030" s="150" t="s">
        <v>29376</v>
      </c>
      <c r="J17030" s="150" t="s">
        <v>200</v>
      </c>
      <c r="K17030" s="150"/>
      <c r="L17030" s="150" t="s">
        <v>1519</v>
      </c>
      <c r="M17030" s="87" t="s">
        <v>152</v>
      </c>
      <c r="N17030" s="151">
        <v>2500</v>
      </c>
      <c r="O17030" s="150"/>
      <c r="P17030" s="150"/>
      <c r="Q17030" s="150"/>
      <c r="R17030" s="150"/>
      <c r="S17030" s="150"/>
      <c r="T17030" s="150"/>
      <c r="U17030" s="150"/>
      <c r="V17030" s="150"/>
      <c r="W17030" s="150"/>
    </row>
    <row r="17031" spans="1:23" ht="15" customHeight="1" thickBot="1" x14ac:dyDescent="0.35">
      <c r="A17031" s="150"/>
      <c r="B17031" s="150"/>
      <c r="C17031" s="150"/>
      <c r="D17031" s="153">
        <v>46318</v>
      </c>
      <c r="E17031" s="150"/>
      <c r="F17031" s="89" t="s">
        <v>1359</v>
      </c>
      <c r="G17031" s="89" t="s">
        <v>33179</v>
      </c>
      <c r="H17031" s="89" t="s">
        <v>2413</v>
      </c>
      <c r="I17031" s="150" t="s">
        <v>29376</v>
      </c>
      <c r="J17031" s="89" t="s">
        <v>30</v>
      </c>
      <c r="K17031" s="150"/>
      <c r="L17031" s="89" t="s">
        <v>247</v>
      </c>
      <c r="M17031" s="87" t="s">
        <v>1720</v>
      </c>
      <c r="N17031" s="90">
        <v>12000</v>
      </c>
      <c r="O17031" s="150"/>
      <c r="P17031" s="150"/>
      <c r="Q17031" s="150"/>
      <c r="R17031" s="150"/>
      <c r="S17031" s="150"/>
      <c r="T17031" s="150"/>
      <c r="U17031" s="150"/>
      <c r="V17031" s="150"/>
      <c r="W17031" s="150"/>
    </row>
    <row r="17032" spans="1:23" ht="15" customHeight="1" thickBot="1" x14ac:dyDescent="0.35">
      <c r="A17032" s="150"/>
      <c r="B17032" s="150"/>
      <c r="C17032" s="150"/>
      <c r="D17032" s="153">
        <v>46318</v>
      </c>
      <c r="E17032" s="150"/>
      <c r="F17032" s="150" t="s">
        <v>388</v>
      </c>
      <c r="G17032" s="150" t="s">
        <v>33180</v>
      </c>
      <c r="H17032" s="150" t="s">
        <v>390</v>
      </c>
      <c r="I17032" s="150" t="s">
        <v>29376</v>
      </c>
      <c r="J17032" s="150" t="s">
        <v>200</v>
      </c>
      <c r="K17032" s="150"/>
      <c r="L17032" s="150" t="s">
        <v>158</v>
      </c>
      <c r="M17032" s="87" t="s">
        <v>152</v>
      </c>
      <c r="N17032" s="151">
        <v>2000</v>
      </c>
      <c r="O17032" s="150"/>
      <c r="P17032" s="150"/>
      <c r="Q17032" s="150"/>
      <c r="R17032" s="150"/>
      <c r="S17032" s="150"/>
      <c r="T17032" s="150"/>
      <c r="U17032" s="150"/>
      <c r="V17032" s="150"/>
      <c r="W17032" s="150"/>
    </row>
    <row r="17033" spans="1:23" ht="15" customHeight="1" thickBot="1" x14ac:dyDescent="0.35">
      <c r="A17033" s="150"/>
      <c r="B17033" s="150"/>
      <c r="C17033" s="150"/>
      <c r="D17033" s="153">
        <v>46318</v>
      </c>
      <c r="E17033" s="150"/>
      <c r="F17033" s="150" t="s">
        <v>29261</v>
      </c>
      <c r="G17033" s="150" t="s">
        <v>33181</v>
      </c>
      <c r="H17033" s="150" t="s">
        <v>390</v>
      </c>
      <c r="I17033" s="150" t="s">
        <v>29376</v>
      </c>
      <c r="J17033" s="150" t="s">
        <v>200</v>
      </c>
      <c r="K17033" s="150"/>
      <c r="L17033" s="150" t="s">
        <v>397</v>
      </c>
      <c r="M17033" s="87" t="s">
        <v>152</v>
      </c>
      <c r="N17033" s="151">
        <v>2000</v>
      </c>
      <c r="O17033" s="150"/>
      <c r="P17033" s="150"/>
      <c r="Q17033" s="150"/>
      <c r="R17033" s="150"/>
      <c r="S17033" s="150"/>
      <c r="T17033" s="150"/>
      <c r="U17033" s="150"/>
      <c r="V17033" s="150"/>
      <c r="W17033" s="150"/>
    </row>
    <row r="17034" spans="1:23" ht="15" customHeight="1" thickBot="1" x14ac:dyDescent="0.35">
      <c r="A17034" s="150"/>
      <c r="B17034" s="150"/>
      <c r="C17034" s="150"/>
      <c r="D17034" s="153">
        <v>46318</v>
      </c>
      <c r="E17034" s="150"/>
      <c r="F17034" s="89" t="s">
        <v>141</v>
      </c>
      <c r="G17034" s="89" t="s">
        <v>33182</v>
      </c>
      <c r="H17034" s="89" t="s">
        <v>204</v>
      </c>
      <c r="I17034" s="150" t="s">
        <v>29376</v>
      </c>
      <c r="J17034" s="89" t="s">
        <v>30</v>
      </c>
      <c r="K17034" s="150"/>
      <c r="L17034" s="89" t="s">
        <v>295</v>
      </c>
      <c r="M17034" s="87" t="s">
        <v>1684</v>
      </c>
      <c r="N17034" s="90">
        <v>4000</v>
      </c>
      <c r="O17034" s="150"/>
      <c r="P17034" s="150"/>
      <c r="Q17034" s="150"/>
      <c r="R17034" s="150"/>
      <c r="S17034" s="150"/>
      <c r="T17034" s="150"/>
      <c r="U17034" s="150"/>
      <c r="V17034" s="150"/>
      <c r="W17034" s="150"/>
    </row>
    <row r="17035" spans="1:23" ht="15" customHeight="1" thickBot="1" x14ac:dyDescent="0.35">
      <c r="A17035" s="150"/>
      <c r="B17035" s="150"/>
      <c r="C17035" s="150"/>
      <c r="D17035" s="153">
        <v>46318</v>
      </c>
      <c r="E17035" s="150"/>
      <c r="F17035" s="150" t="s">
        <v>141</v>
      </c>
      <c r="G17035" s="150" t="s">
        <v>33183</v>
      </c>
      <c r="H17035" s="150" t="s">
        <v>274</v>
      </c>
      <c r="I17035" s="150" t="s">
        <v>29376</v>
      </c>
      <c r="J17035" s="150" t="s">
        <v>200</v>
      </c>
      <c r="K17035" s="150"/>
      <c r="L17035" s="150" t="s">
        <v>295</v>
      </c>
      <c r="M17035" s="87" t="s">
        <v>1684</v>
      </c>
      <c r="N17035" s="151">
        <v>4000</v>
      </c>
      <c r="O17035" s="150"/>
      <c r="P17035" s="150"/>
      <c r="Q17035" s="150"/>
      <c r="R17035" s="150"/>
      <c r="S17035" s="150"/>
      <c r="T17035" s="150"/>
      <c r="U17035" s="150"/>
      <c r="V17035" s="150"/>
      <c r="W17035" s="150"/>
    </row>
    <row r="17036" spans="1:23" ht="15" customHeight="1" thickBot="1" x14ac:dyDescent="0.35">
      <c r="A17036" s="150"/>
      <c r="B17036" s="150"/>
      <c r="C17036" s="150"/>
      <c r="D17036" s="153">
        <v>46318</v>
      </c>
      <c r="E17036" s="150"/>
      <c r="F17036" s="89" t="s">
        <v>141</v>
      </c>
      <c r="G17036" s="89" t="s">
        <v>33184</v>
      </c>
      <c r="H17036" s="89" t="s">
        <v>33185</v>
      </c>
      <c r="I17036" s="150" t="s">
        <v>29375</v>
      </c>
      <c r="J17036" s="89" t="s">
        <v>30</v>
      </c>
      <c r="K17036" s="150"/>
      <c r="L17036" s="89" t="s">
        <v>295</v>
      </c>
      <c r="M17036" s="87" t="s">
        <v>1684</v>
      </c>
      <c r="N17036" s="90">
        <v>4000</v>
      </c>
      <c r="O17036" s="150"/>
      <c r="P17036" s="150"/>
      <c r="Q17036" s="150"/>
      <c r="R17036" s="150"/>
      <c r="S17036" s="150"/>
      <c r="T17036" s="150"/>
      <c r="U17036" s="150"/>
      <c r="V17036" s="150"/>
      <c r="W17036" s="150"/>
    </row>
    <row r="17037" spans="1:23" ht="15" customHeight="1" thickBot="1" x14ac:dyDescent="0.35">
      <c r="A17037" s="150"/>
      <c r="B17037" s="150"/>
      <c r="C17037" s="150"/>
      <c r="D17037" s="153">
        <v>46318</v>
      </c>
      <c r="E17037" s="150"/>
      <c r="F17037" s="87" t="s">
        <v>18</v>
      </c>
      <c r="G17037" s="87" t="s">
        <v>33186</v>
      </c>
      <c r="H17037" s="87" t="s">
        <v>33187</v>
      </c>
      <c r="I17037" s="150" t="s">
        <v>29375</v>
      </c>
      <c r="J17037" s="87" t="s">
        <v>788</v>
      </c>
      <c r="K17037" s="150"/>
      <c r="L17037" s="87" t="s">
        <v>16945</v>
      </c>
      <c r="M17037" s="87" t="s">
        <v>1720</v>
      </c>
      <c r="N17037" s="88">
        <v>8000</v>
      </c>
      <c r="O17037" s="150"/>
      <c r="P17037" s="150"/>
      <c r="Q17037" s="150"/>
      <c r="R17037" s="150"/>
      <c r="S17037" s="150"/>
      <c r="T17037" s="150"/>
      <c r="U17037" s="150"/>
      <c r="V17037" s="150"/>
      <c r="W17037" s="150"/>
    </row>
    <row r="17038" spans="1:23" ht="15" customHeight="1" thickBot="1" x14ac:dyDescent="0.35">
      <c r="A17038" s="150"/>
      <c r="B17038" s="150"/>
      <c r="C17038" s="150"/>
      <c r="D17038" s="153">
        <v>46318</v>
      </c>
      <c r="E17038" s="150"/>
      <c r="F17038" s="91" t="s">
        <v>141</v>
      </c>
      <c r="G17038" s="91" t="s">
        <v>33188</v>
      </c>
      <c r="H17038" s="91" t="s">
        <v>460</v>
      </c>
      <c r="I17038" s="150" t="s">
        <v>29376</v>
      </c>
      <c r="J17038" s="91" t="s">
        <v>60</v>
      </c>
      <c r="K17038" s="150"/>
      <c r="L17038" s="91" t="s">
        <v>16941</v>
      </c>
      <c r="M17038" s="87" t="s">
        <v>1720</v>
      </c>
      <c r="N17038" s="92">
        <v>14000</v>
      </c>
      <c r="O17038" s="150"/>
      <c r="P17038" s="150"/>
      <c r="Q17038" s="150"/>
      <c r="R17038" s="150"/>
      <c r="S17038" s="150"/>
      <c r="T17038" s="150"/>
      <c r="U17038" s="150"/>
      <c r="V17038" s="150"/>
      <c r="W17038" s="150"/>
    </row>
    <row r="17039" spans="1:23" ht="15" customHeight="1" thickBot="1" x14ac:dyDescent="0.35">
      <c r="A17039" s="150"/>
      <c r="B17039" s="150"/>
      <c r="C17039" s="150"/>
      <c r="D17039" s="153">
        <v>46318</v>
      </c>
      <c r="E17039" s="150"/>
      <c r="F17039" s="89" t="s">
        <v>141</v>
      </c>
      <c r="G17039" s="89" t="s">
        <v>33189</v>
      </c>
      <c r="H17039" s="89" t="s">
        <v>299</v>
      </c>
      <c r="I17039" s="150" t="s">
        <v>29376</v>
      </c>
      <c r="J17039" s="89" t="s">
        <v>30</v>
      </c>
      <c r="K17039" s="150"/>
      <c r="L17039" s="89" t="s">
        <v>440</v>
      </c>
      <c r="M17039" s="87" t="s">
        <v>1680</v>
      </c>
      <c r="N17039" s="90">
        <v>13000</v>
      </c>
      <c r="O17039" s="150"/>
      <c r="P17039" s="150"/>
      <c r="Q17039" s="150"/>
      <c r="R17039" s="150"/>
      <c r="S17039" s="150"/>
      <c r="T17039" s="150"/>
      <c r="U17039" s="150"/>
      <c r="V17039" s="150"/>
      <c r="W17039" s="150"/>
    </row>
    <row r="17040" spans="1:23" ht="15" customHeight="1" thickBot="1" x14ac:dyDescent="0.35">
      <c r="A17040" s="150"/>
      <c r="B17040" s="150"/>
      <c r="C17040" s="150"/>
      <c r="D17040" s="153">
        <v>46318</v>
      </c>
      <c r="E17040" s="150"/>
      <c r="F17040" s="91" t="s">
        <v>141</v>
      </c>
      <c r="G17040" s="91" t="s">
        <v>33190</v>
      </c>
      <c r="H17040" s="91" t="s">
        <v>22691</v>
      </c>
      <c r="I17040" s="150" t="s">
        <v>29376</v>
      </c>
      <c r="J17040" s="91" t="s">
        <v>60</v>
      </c>
      <c r="K17040" s="150"/>
      <c r="L17040" s="91" t="s">
        <v>679</v>
      </c>
      <c r="M17040" s="87" t="s">
        <v>152</v>
      </c>
      <c r="N17040" s="92">
        <v>2500</v>
      </c>
      <c r="O17040" s="150"/>
      <c r="P17040" s="150"/>
      <c r="Q17040" s="150"/>
      <c r="R17040" s="150"/>
      <c r="S17040" s="150"/>
      <c r="T17040" s="150"/>
      <c r="U17040" s="150"/>
      <c r="V17040" s="150"/>
      <c r="W17040" s="150"/>
    </row>
    <row r="17041" spans="1:23" ht="15" customHeight="1" thickBot="1" x14ac:dyDescent="0.35">
      <c r="A17041" s="150"/>
      <c r="B17041" s="150"/>
      <c r="C17041" s="150"/>
      <c r="D17041" s="153">
        <v>46318</v>
      </c>
      <c r="E17041" s="150"/>
      <c r="F17041" s="150" t="s">
        <v>388</v>
      </c>
      <c r="G17041" s="117" t="s">
        <v>33191</v>
      </c>
      <c r="H17041" s="150" t="s">
        <v>390</v>
      </c>
      <c r="I17041" s="150" t="s">
        <v>29376</v>
      </c>
      <c r="J17041" s="150" t="s">
        <v>200</v>
      </c>
      <c r="K17041" s="150"/>
      <c r="L17041" s="150" t="s">
        <v>990</v>
      </c>
      <c r="M17041" s="87" t="s">
        <v>152</v>
      </c>
      <c r="N17041" s="151">
        <v>2000</v>
      </c>
      <c r="O17041" s="150"/>
      <c r="P17041" s="150"/>
      <c r="Q17041" s="150"/>
      <c r="R17041" s="150"/>
      <c r="S17041" s="150"/>
      <c r="T17041" s="150"/>
      <c r="U17041" s="150"/>
      <c r="V17041" s="150"/>
      <c r="W17041" s="150"/>
    </row>
    <row r="17042" spans="1:23" ht="15" customHeight="1" thickBot="1" x14ac:dyDescent="0.35">
      <c r="A17042" s="150"/>
      <c r="B17042" s="150"/>
      <c r="C17042" s="150"/>
      <c r="D17042" s="153">
        <v>46318</v>
      </c>
      <c r="E17042" s="150"/>
      <c r="F17042" s="150" t="s">
        <v>388</v>
      </c>
      <c r="G17042" s="117" t="s">
        <v>33191</v>
      </c>
      <c r="H17042" s="150" t="s">
        <v>390</v>
      </c>
      <c r="I17042" s="150" t="s">
        <v>29376</v>
      </c>
      <c r="J17042" s="150" t="s">
        <v>200</v>
      </c>
      <c r="K17042" s="150"/>
      <c r="L17042" s="150" t="s">
        <v>158</v>
      </c>
      <c r="M17042" s="87" t="s">
        <v>152</v>
      </c>
      <c r="N17042" s="151">
        <v>2000</v>
      </c>
      <c r="O17042" s="150"/>
      <c r="P17042" s="150"/>
      <c r="Q17042" s="150"/>
      <c r="R17042" s="150"/>
      <c r="S17042" s="150"/>
      <c r="T17042" s="150"/>
      <c r="U17042" s="150"/>
      <c r="V17042" s="150"/>
      <c r="W17042" s="150"/>
    </row>
    <row r="17043" spans="1:23" ht="15" customHeight="1" thickBot="1" x14ac:dyDescent="0.35">
      <c r="A17043" s="150"/>
      <c r="B17043" s="150"/>
      <c r="C17043" s="150"/>
      <c r="D17043" s="153">
        <v>46318</v>
      </c>
      <c r="E17043" s="150"/>
      <c r="F17043" s="87" t="s">
        <v>5090</v>
      </c>
      <c r="G17043" s="117" t="s">
        <v>33192</v>
      </c>
      <c r="H17043" s="87" t="s">
        <v>1630</v>
      </c>
      <c r="I17043" s="150" t="s">
        <v>29376</v>
      </c>
      <c r="J17043" s="87" t="s">
        <v>788</v>
      </c>
      <c r="K17043" s="150"/>
      <c r="L17043" s="87" t="s">
        <v>16847</v>
      </c>
      <c r="M17043" s="87" t="s">
        <v>1720</v>
      </c>
      <c r="N17043" s="88">
        <v>10200</v>
      </c>
      <c r="O17043" s="150"/>
      <c r="P17043" s="150"/>
      <c r="Q17043" s="150"/>
      <c r="R17043" s="150"/>
      <c r="S17043" s="150"/>
      <c r="T17043" s="150"/>
      <c r="U17043" s="150"/>
      <c r="V17043" s="150"/>
      <c r="W17043" s="150"/>
    </row>
    <row r="17044" spans="1:23" ht="15" customHeight="1" thickBot="1" x14ac:dyDescent="0.35">
      <c r="A17044" s="150"/>
      <c r="B17044" s="150"/>
      <c r="C17044" s="150"/>
      <c r="D17044" s="153">
        <v>46318</v>
      </c>
      <c r="E17044" s="150"/>
      <c r="F17044" s="87" t="s">
        <v>5090</v>
      </c>
      <c r="G17044" s="117" t="s">
        <v>33192</v>
      </c>
      <c r="H17044" s="87" t="s">
        <v>1630</v>
      </c>
      <c r="I17044" s="150" t="s">
        <v>29376</v>
      </c>
      <c r="J17044" s="87" t="s">
        <v>788</v>
      </c>
      <c r="K17044" s="150"/>
      <c r="L17044" s="87" t="s">
        <v>21362</v>
      </c>
      <c r="M17044" s="87" t="s">
        <v>1720</v>
      </c>
      <c r="N17044" s="88">
        <v>10200</v>
      </c>
      <c r="O17044" s="150"/>
      <c r="P17044" s="150"/>
      <c r="Q17044" s="150"/>
      <c r="R17044" s="150"/>
      <c r="S17044" s="150"/>
      <c r="T17044" s="150"/>
      <c r="U17044" s="150"/>
      <c r="V17044" s="150"/>
      <c r="W17044" s="150"/>
    </row>
    <row r="17045" spans="1:23" ht="15" customHeight="1" thickBot="1" x14ac:dyDescent="0.35">
      <c r="A17045" s="150"/>
      <c r="B17045" s="150"/>
      <c r="C17045" s="150"/>
      <c r="D17045" s="153">
        <v>46318</v>
      </c>
      <c r="E17045" s="150"/>
      <c r="F17045" s="89" t="s">
        <v>141</v>
      </c>
      <c r="G17045" s="89" t="s">
        <v>33193</v>
      </c>
      <c r="H17045" s="89" t="s">
        <v>5424</v>
      </c>
      <c r="I17045" s="150" t="s">
        <v>29376</v>
      </c>
      <c r="J17045" s="89" t="s">
        <v>30</v>
      </c>
      <c r="K17045" s="150"/>
      <c r="L17045" s="89" t="s">
        <v>26425</v>
      </c>
      <c r="M17045" s="87" t="s">
        <v>1720</v>
      </c>
      <c r="N17045" s="90">
        <v>13100</v>
      </c>
      <c r="O17045" s="150"/>
      <c r="P17045" s="150"/>
      <c r="Q17045" s="150"/>
      <c r="R17045" s="150"/>
      <c r="S17045" s="150"/>
      <c r="T17045" s="150"/>
      <c r="U17045" s="150"/>
      <c r="V17045" s="150"/>
      <c r="W17045" s="150"/>
    </row>
    <row r="17046" spans="1:23" ht="15" customHeight="1" thickBot="1" x14ac:dyDescent="0.35">
      <c r="A17046" s="150"/>
      <c r="B17046" s="150"/>
      <c r="C17046" s="150"/>
      <c r="D17046" s="153">
        <v>46318</v>
      </c>
      <c r="E17046" s="150"/>
      <c r="F17046" s="89" t="s">
        <v>475</v>
      </c>
      <c r="G17046" s="89" t="s">
        <v>33194</v>
      </c>
      <c r="H17046" s="89" t="s">
        <v>510</v>
      </c>
      <c r="I17046" s="150" t="s">
        <v>29376</v>
      </c>
      <c r="J17046" s="89" t="s">
        <v>30</v>
      </c>
      <c r="K17046" s="150"/>
      <c r="L17046" s="89" t="s">
        <v>45</v>
      </c>
      <c r="M17046" s="87" t="s">
        <v>1684</v>
      </c>
      <c r="N17046" s="90">
        <v>4000</v>
      </c>
      <c r="O17046" s="150"/>
      <c r="P17046" s="150"/>
      <c r="Q17046" s="150"/>
      <c r="R17046" s="150"/>
      <c r="S17046" s="150"/>
      <c r="T17046" s="150"/>
      <c r="U17046" s="150"/>
      <c r="V17046" s="150"/>
      <c r="W17046" s="150"/>
    </row>
    <row r="17047" spans="1:23" ht="15" customHeight="1" thickBot="1" x14ac:dyDescent="0.35">
      <c r="A17047" s="150"/>
      <c r="B17047" s="150"/>
      <c r="C17047" s="150"/>
      <c r="D17047" s="153">
        <v>46318</v>
      </c>
      <c r="E17047" s="150"/>
      <c r="F17047" s="89" t="s">
        <v>141</v>
      </c>
      <c r="G17047" s="89" t="s">
        <v>33195</v>
      </c>
      <c r="H17047" s="89" t="s">
        <v>6107</v>
      </c>
      <c r="I17047" s="150" t="s">
        <v>29376</v>
      </c>
      <c r="J17047" s="89" t="s">
        <v>30</v>
      </c>
      <c r="K17047" s="150"/>
      <c r="L17047" s="89" t="s">
        <v>1295</v>
      </c>
      <c r="M17047" s="87" t="s">
        <v>1680</v>
      </c>
      <c r="N17047" s="90">
        <v>26000</v>
      </c>
      <c r="O17047" s="150"/>
      <c r="P17047" s="150"/>
      <c r="Q17047" s="150"/>
      <c r="R17047" s="150"/>
      <c r="S17047" s="150"/>
      <c r="T17047" s="150"/>
      <c r="U17047" s="150"/>
      <c r="V17047" s="150"/>
      <c r="W17047" s="150"/>
    </row>
    <row r="17048" spans="1:23" ht="15" customHeight="1" thickBot="1" x14ac:dyDescent="0.35">
      <c r="A17048" s="150"/>
      <c r="B17048" s="150"/>
      <c r="C17048" s="150"/>
      <c r="D17048" s="153">
        <v>46318</v>
      </c>
      <c r="E17048" s="150"/>
      <c r="F17048" s="89" t="s">
        <v>141</v>
      </c>
      <c r="G17048" s="89" t="s">
        <v>33196</v>
      </c>
      <c r="H17048" s="89" t="s">
        <v>4682</v>
      </c>
      <c r="I17048" s="150" t="s">
        <v>29376</v>
      </c>
      <c r="J17048" s="89" t="s">
        <v>30</v>
      </c>
      <c r="K17048" s="150"/>
      <c r="L17048" s="89" t="s">
        <v>882</v>
      </c>
      <c r="M17048" s="87" t="s">
        <v>1680</v>
      </c>
      <c r="N17048" s="90">
        <v>27000</v>
      </c>
      <c r="O17048" s="150"/>
      <c r="P17048" s="150"/>
      <c r="Q17048" s="150"/>
      <c r="R17048" s="150"/>
      <c r="S17048" s="150"/>
      <c r="T17048" s="150"/>
      <c r="U17048" s="150"/>
      <c r="V17048" s="150"/>
      <c r="W17048" s="150"/>
    </row>
    <row r="17049" spans="1:23" ht="15" customHeight="1" thickBot="1" x14ac:dyDescent="0.35">
      <c r="A17049" s="150"/>
      <c r="B17049" s="150"/>
      <c r="C17049" s="150"/>
      <c r="D17049" s="153">
        <v>46318</v>
      </c>
      <c r="E17049" s="150"/>
      <c r="F17049" s="87" t="s">
        <v>141</v>
      </c>
      <c r="G17049" s="87" t="s">
        <v>33197</v>
      </c>
      <c r="H17049" s="87" t="s">
        <v>33198</v>
      </c>
      <c r="I17049" s="150" t="s">
        <v>29375</v>
      </c>
      <c r="J17049" s="87" t="s">
        <v>788</v>
      </c>
      <c r="K17049" s="150"/>
      <c r="L17049" s="87" t="s">
        <v>69</v>
      </c>
      <c r="M17049" s="87" t="s">
        <v>1684</v>
      </c>
      <c r="N17049" s="88">
        <v>3000</v>
      </c>
      <c r="O17049" s="150"/>
      <c r="P17049" s="150"/>
      <c r="Q17049" s="150"/>
      <c r="R17049" s="150"/>
      <c r="S17049" s="150"/>
      <c r="T17049" s="150"/>
      <c r="U17049" s="150"/>
      <c r="V17049" s="150"/>
      <c r="W17049" s="150"/>
    </row>
    <row r="17050" spans="1:23" ht="15" customHeight="1" thickBot="1" x14ac:dyDescent="0.35">
      <c r="A17050" s="150"/>
      <c r="B17050" s="150"/>
      <c r="C17050" s="150"/>
      <c r="D17050" s="153">
        <v>46318</v>
      </c>
      <c r="E17050" s="150"/>
      <c r="F17050" s="89" t="s">
        <v>89</v>
      </c>
      <c r="G17050" s="89" t="s">
        <v>33199</v>
      </c>
      <c r="H17050" s="89" t="s">
        <v>33200</v>
      </c>
      <c r="I17050" s="150" t="s">
        <v>29375</v>
      </c>
      <c r="J17050" s="89" t="s">
        <v>30</v>
      </c>
      <c r="K17050" s="150"/>
      <c r="L17050" s="89" t="s">
        <v>53</v>
      </c>
      <c r="M17050" s="87" t="s">
        <v>1680</v>
      </c>
      <c r="N17050" s="90">
        <v>18000</v>
      </c>
      <c r="O17050" s="150"/>
      <c r="P17050" s="150"/>
      <c r="Q17050" s="150"/>
      <c r="R17050" s="150"/>
      <c r="S17050" s="150"/>
      <c r="T17050" s="150"/>
      <c r="U17050" s="150"/>
      <c r="V17050" s="150"/>
      <c r="W17050" s="150"/>
    </row>
    <row r="17051" spans="1:23" ht="15" customHeight="1" thickBot="1" x14ac:dyDescent="0.35">
      <c r="A17051" s="150"/>
      <c r="B17051" s="150"/>
      <c r="C17051" s="150"/>
      <c r="D17051" s="153">
        <v>46318</v>
      </c>
      <c r="E17051" s="150"/>
      <c r="F17051" s="89" t="s">
        <v>57</v>
      </c>
      <c r="G17051" s="89" t="s">
        <v>33201</v>
      </c>
      <c r="H17051" s="89" t="s">
        <v>540</v>
      </c>
      <c r="I17051" s="150" t="s">
        <v>29376</v>
      </c>
      <c r="J17051" s="89" t="s">
        <v>30</v>
      </c>
      <c r="K17051" s="150"/>
      <c r="L17051" s="89" t="s">
        <v>81</v>
      </c>
      <c r="M17051" s="87" t="s">
        <v>1680</v>
      </c>
      <c r="N17051" s="90">
        <v>20000</v>
      </c>
      <c r="O17051" s="150"/>
      <c r="P17051" s="150"/>
      <c r="Q17051" s="150"/>
      <c r="R17051" s="150"/>
      <c r="S17051" s="150"/>
      <c r="T17051" s="150"/>
      <c r="U17051" s="150"/>
      <c r="V17051" s="150"/>
      <c r="W17051" s="150"/>
    </row>
    <row r="17052" spans="1:23" ht="15" customHeight="1" thickBot="1" x14ac:dyDescent="0.35">
      <c r="A17052" s="150"/>
      <c r="B17052" s="150"/>
      <c r="C17052" s="150"/>
      <c r="D17052" s="153">
        <v>46318</v>
      </c>
      <c r="E17052" s="150"/>
      <c r="F17052" s="87" t="s">
        <v>89</v>
      </c>
      <c r="G17052" s="87" t="s">
        <v>33202</v>
      </c>
      <c r="H17052" s="87" t="s">
        <v>33203</v>
      </c>
      <c r="I17052" s="150" t="s">
        <v>29375</v>
      </c>
      <c r="J17052" s="87" t="s">
        <v>788</v>
      </c>
      <c r="K17052" s="150"/>
      <c r="L17052" s="87" t="s">
        <v>19688</v>
      </c>
      <c r="M17052" s="87" t="s">
        <v>1720</v>
      </c>
      <c r="N17052" s="88">
        <v>12000</v>
      </c>
      <c r="O17052" s="150"/>
      <c r="P17052" s="150"/>
      <c r="Q17052" s="150"/>
      <c r="R17052" s="150"/>
      <c r="S17052" s="150"/>
      <c r="T17052" s="150"/>
      <c r="U17052" s="150"/>
      <c r="V17052" s="150"/>
      <c r="W17052" s="150"/>
    </row>
    <row r="17053" spans="1:23" ht="15" customHeight="1" thickBot="1" x14ac:dyDescent="0.35">
      <c r="A17053" s="150"/>
      <c r="B17053" s="150"/>
      <c r="C17053" s="150"/>
      <c r="D17053" s="153">
        <v>46318</v>
      </c>
      <c r="E17053" s="150"/>
      <c r="F17053" s="89" t="s">
        <v>141</v>
      </c>
      <c r="G17053" s="117" t="s">
        <v>33204</v>
      </c>
      <c r="H17053" s="89" t="s">
        <v>162</v>
      </c>
      <c r="I17053" s="150" t="s">
        <v>29376</v>
      </c>
      <c r="J17053" s="89" t="s">
        <v>30</v>
      </c>
      <c r="K17053" s="150"/>
      <c r="L17053" s="89" t="s">
        <v>16987</v>
      </c>
      <c r="M17053" s="87" t="s">
        <v>152</v>
      </c>
      <c r="N17053" s="90">
        <v>5000</v>
      </c>
      <c r="O17053" s="150"/>
      <c r="P17053" s="150"/>
      <c r="Q17053" s="150"/>
      <c r="R17053" s="150"/>
      <c r="S17053" s="150"/>
      <c r="T17053" s="150"/>
      <c r="U17053" s="150"/>
      <c r="V17053" s="150"/>
      <c r="W17053" s="150"/>
    </row>
    <row r="17054" spans="1:23" ht="15" customHeight="1" thickBot="1" x14ac:dyDescent="0.35">
      <c r="A17054" s="150"/>
      <c r="B17054" s="150"/>
      <c r="C17054" s="150"/>
      <c r="D17054" s="153">
        <v>46318</v>
      </c>
      <c r="E17054" s="150"/>
      <c r="F17054" s="89" t="s">
        <v>141</v>
      </c>
      <c r="G17054" s="117" t="s">
        <v>33204</v>
      </c>
      <c r="H17054" s="89" t="s">
        <v>162</v>
      </c>
      <c r="I17054" s="150" t="s">
        <v>29376</v>
      </c>
      <c r="J17054" s="89" t="s">
        <v>30</v>
      </c>
      <c r="K17054" s="150"/>
      <c r="L17054" s="89" t="s">
        <v>16839</v>
      </c>
      <c r="M17054" s="87" t="s">
        <v>152</v>
      </c>
      <c r="N17054" s="90">
        <v>5000</v>
      </c>
      <c r="O17054" s="150"/>
      <c r="P17054" s="150"/>
      <c r="Q17054" s="150"/>
      <c r="R17054" s="150"/>
      <c r="S17054" s="150"/>
      <c r="T17054" s="150"/>
      <c r="U17054" s="150"/>
      <c r="V17054" s="150"/>
      <c r="W17054" s="150"/>
    </row>
    <row r="17055" spans="1:23" ht="15" customHeight="1" thickBot="1" x14ac:dyDescent="0.35">
      <c r="A17055" s="150"/>
      <c r="B17055" s="150"/>
      <c r="C17055" s="150"/>
      <c r="D17055" s="153">
        <v>46318</v>
      </c>
      <c r="E17055" s="150"/>
      <c r="F17055" s="89" t="s">
        <v>141</v>
      </c>
      <c r="G17055" s="89" t="s">
        <v>33205</v>
      </c>
      <c r="H17055" s="89" t="s">
        <v>156</v>
      </c>
      <c r="I17055" s="150" t="s">
        <v>29376</v>
      </c>
      <c r="J17055" s="89" t="s">
        <v>30</v>
      </c>
      <c r="K17055" s="150"/>
      <c r="L17055" s="89" t="s">
        <v>17280</v>
      </c>
      <c r="M17055" s="87" t="s">
        <v>1720</v>
      </c>
      <c r="N17055" s="90">
        <v>14000</v>
      </c>
      <c r="O17055" s="150"/>
      <c r="P17055" s="150"/>
      <c r="Q17055" s="150"/>
      <c r="R17055" s="150"/>
      <c r="S17055" s="150"/>
      <c r="T17055" s="150"/>
      <c r="U17055" s="150"/>
      <c r="V17055" s="150"/>
      <c r="W17055" s="150"/>
    </row>
    <row r="17056" spans="1:23" ht="15" customHeight="1" thickBot="1" x14ac:dyDescent="0.35">
      <c r="A17056" s="150"/>
      <c r="B17056" s="150"/>
      <c r="C17056" s="150"/>
      <c r="D17056" s="153">
        <v>46318</v>
      </c>
      <c r="E17056" s="150"/>
      <c r="F17056" s="91" t="s">
        <v>57</v>
      </c>
      <c r="G17056" s="91" t="s">
        <v>33206</v>
      </c>
      <c r="H17056" s="91" t="s">
        <v>33207</v>
      </c>
      <c r="I17056" s="150" t="s">
        <v>29375</v>
      </c>
      <c r="J17056" s="91" t="s">
        <v>60</v>
      </c>
      <c r="K17056" s="150"/>
      <c r="L17056" s="91" t="s">
        <v>16847</v>
      </c>
      <c r="M17056" s="87" t="s">
        <v>1720</v>
      </c>
      <c r="N17056" s="92">
        <v>10000</v>
      </c>
      <c r="O17056" s="150"/>
      <c r="P17056" s="150"/>
      <c r="Q17056" s="150"/>
      <c r="R17056" s="150"/>
      <c r="S17056" s="150"/>
      <c r="T17056" s="150"/>
      <c r="U17056" s="150"/>
      <c r="V17056" s="150"/>
      <c r="W17056" s="150"/>
    </row>
    <row r="17057" spans="1:23" ht="15" customHeight="1" thickBot="1" x14ac:dyDescent="0.35">
      <c r="A17057" s="150"/>
      <c r="B17057" s="150"/>
      <c r="C17057" s="150"/>
      <c r="D17057" s="153">
        <v>46318</v>
      </c>
      <c r="E17057" s="150"/>
      <c r="F17057" s="89" t="s">
        <v>141</v>
      </c>
      <c r="G17057" s="89" t="s">
        <v>33208</v>
      </c>
      <c r="H17057" s="89" t="s">
        <v>4014</v>
      </c>
      <c r="I17057" s="150" t="s">
        <v>29376</v>
      </c>
      <c r="J17057" s="89" t="s">
        <v>30</v>
      </c>
      <c r="K17057" s="150"/>
      <c r="L17057" s="89" t="s">
        <v>16945</v>
      </c>
      <c r="M17057" s="87" t="s">
        <v>1720</v>
      </c>
      <c r="N17057" s="90">
        <v>12000</v>
      </c>
      <c r="O17057" s="150"/>
      <c r="P17057" s="150"/>
      <c r="Q17057" s="150"/>
      <c r="R17057" s="150"/>
      <c r="S17057" s="150"/>
      <c r="T17057" s="150"/>
      <c r="U17057" s="150"/>
      <c r="V17057" s="150"/>
      <c r="W17057" s="150"/>
    </row>
    <row r="17058" spans="1:23" ht="15" customHeight="1" thickBot="1" x14ac:dyDescent="0.35">
      <c r="A17058" s="150"/>
      <c r="B17058" s="150"/>
      <c r="C17058" s="150"/>
      <c r="D17058" s="101">
        <v>46319</v>
      </c>
      <c r="E17058" s="150"/>
      <c r="F17058" s="87" t="s">
        <v>5090</v>
      </c>
      <c r="G17058" s="117" t="s">
        <v>33209</v>
      </c>
      <c r="H17058" s="87" t="s">
        <v>1630</v>
      </c>
      <c r="I17058" s="150"/>
      <c r="J17058" s="87" t="s">
        <v>788</v>
      </c>
      <c r="K17058" s="150"/>
      <c r="L17058" s="87" t="s">
        <v>16847</v>
      </c>
      <c r="M17058" s="87" t="s">
        <v>1720</v>
      </c>
      <c r="N17058" s="88">
        <v>10200</v>
      </c>
      <c r="O17058" s="150"/>
      <c r="P17058" s="150"/>
      <c r="Q17058" s="150"/>
      <c r="R17058" s="150"/>
      <c r="S17058" s="150"/>
      <c r="T17058" s="150"/>
      <c r="U17058" s="150"/>
      <c r="V17058" s="150"/>
      <c r="W17058" s="150"/>
    </row>
    <row r="17059" spans="1:23" ht="15" customHeight="1" thickBot="1" x14ac:dyDescent="0.35">
      <c r="A17059" s="150"/>
      <c r="B17059" s="150"/>
      <c r="C17059" s="150"/>
      <c r="D17059" s="101">
        <v>46319</v>
      </c>
      <c r="E17059" s="150"/>
      <c r="F17059" s="87" t="s">
        <v>49</v>
      </c>
      <c r="G17059" s="87" t="s">
        <v>33210</v>
      </c>
      <c r="H17059" s="111" t="s">
        <v>33211</v>
      </c>
      <c r="I17059" s="150"/>
      <c r="J17059" s="87" t="s">
        <v>788</v>
      </c>
      <c r="K17059" s="150"/>
      <c r="L17059" s="87" t="s">
        <v>16847</v>
      </c>
      <c r="M17059" s="87" t="s">
        <v>1720</v>
      </c>
      <c r="N17059" s="88">
        <v>10000</v>
      </c>
      <c r="O17059" s="150"/>
      <c r="P17059" s="150"/>
      <c r="Q17059" s="150"/>
      <c r="R17059" s="150"/>
      <c r="S17059" s="150"/>
      <c r="T17059" s="150"/>
      <c r="U17059" s="150"/>
      <c r="V17059" s="150"/>
      <c r="W17059" s="150"/>
    </row>
    <row r="17060" spans="1:23" ht="15" customHeight="1" thickBot="1" x14ac:dyDescent="0.35">
      <c r="A17060" s="150"/>
      <c r="B17060" s="150"/>
      <c r="C17060" s="150"/>
      <c r="D17060" s="101">
        <v>46319</v>
      </c>
      <c r="E17060" s="150"/>
      <c r="F17060" s="87" t="s">
        <v>5090</v>
      </c>
      <c r="G17060" s="117" t="s">
        <v>33209</v>
      </c>
      <c r="H17060" s="87" t="s">
        <v>1630</v>
      </c>
      <c r="I17060" s="150"/>
      <c r="J17060" s="87" t="s">
        <v>788</v>
      </c>
      <c r="K17060" s="150"/>
      <c r="L17060" s="87" t="s">
        <v>21362</v>
      </c>
      <c r="M17060" s="87" t="s">
        <v>1720</v>
      </c>
      <c r="N17060" s="88">
        <v>10200</v>
      </c>
      <c r="O17060" s="150"/>
      <c r="P17060" s="150"/>
      <c r="Q17060" s="150"/>
      <c r="R17060" s="150"/>
      <c r="S17060" s="150"/>
      <c r="T17060" s="150"/>
      <c r="U17060" s="150"/>
      <c r="V17060" s="150"/>
      <c r="W17060" s="150"/>
    </row>
    <row r="17061" spans="1:23" ht="15" customHeight="1" thickBot="1" x14ac:dyDescent="0.35">
      <c r="A17061" s="150"/>
      <c r="B17061" s="150"/>
      <c r="C17061" s="150"/>
      <c r="D17061" s="101">
        <v>46319</v>
      </c>
      <c r="E17061" s="150"/>
      <c r="F17061" s="87" t="s">
        <v>57</v>
      </c>
      <c r="G17061" s="87" t="s">
        <v>33212</v>
      </c>
      <c r="H17061" s="111" t="s">
        <v>33213</v>
      </c>
      <c r="I17061" s="150"/>
      <c r="J17061" s="87" t="s">
        <v>788</v>
      </c>
      <c r="K17061" s="150"/>
      <c r="L17061" s="87" t="s">
        <v>247</v>
      </c>
      <c r="M17061" s="87" t="s">
        <v>1720</v>
      </c>
      <c r="N17061" s="88">
        <v>13000</v>
      </c>
      <c r="O17061" s="150"/>
      <c r="P17061" s="150"/>
      <c r="Q17061" s="150"/>
      <c r="R17061" s="150"/>
      <c r="S17061" s="150"/>
      <c r="T17061" s="150"/>
      <c r="U17061" s="150"/>
      <c r="V17061" s="150"/>
      <c r="W17061" s="150"/>
    </row>
    <row r="17062" spans="1:23" ht="15" customHeight="1" thickBot="1" x14ac:dyDescent="0.35">
      <c r="A17062" s="150"/>
      <c r="B17062" s="150"/>
      <c r="C17062" s="150"/>
      <c r="D17062" s="101">
        <v>46319</v>
      </c>
      <c r="E17062" s="150"/>
      <c r="F17062" s="87" t="s">
        <v>141</v>
      </c>
      <c r="G17062" s="87" t="s">
        <v>33214</v>
      </c>
      <c r="H17062" s="111" t="s">
        <v>7989</v>
      </c>
      <c r="I17062" s="150"/>
      <c r="J17062" s="87" t="s">
        <v>788</v>
      </c>
      <c r="K17062" s="150"/>
      <c r="L17062" s="87" t="s">
        <v>16831</v>
      </c>
      <c r="M17062" s="87" t="s">
        <v>1720</v>
      </c>
      <c r="N17062" s="88">
        <v>29000</v>
      </c>
      <c r="O17062" s="150"/>
      <c r="P17062" s="150"/>
      <c r="Q17062" s="150"/>
      <c r="R17062" s="150"/>
      <c r="S17062" s="150"/>
      <c r="T17062" s="150"/>
      <c r="U17062" s="150"/>
      <c r="V17062" s="150"/>
      <c r="W17062" s="150"/>
    </row>
    <row r="17063" spans="1:23" ht="15" customHeight="1" thickBot="1" x14ac:dyDescent="0.35">
      <c r="A17063" s="150"/>
      <c r="B17063" s="150"/>
      <c r="C17063" s="150"/>
      <c r="D17063" s="101">
        <v>46319</v>
      </c>
      <c r="E17063" s="150"/>
      <c r="F17063" s="87" t="s">
        <v>57</v>
      </c>
      <c r="G17063" s="87" t="s">
        <v>33215</v>
      </c>
      <c r="H17063" s="111" t="s">
        <v>33216</v>
      </c>
      <c r="I17063" s="150"/>
      <c r="J17063" s="87" t="s">
        <v>788</v>
      </c>
      <c r="K17063" s="150"/>
      <c r="L17063" s="87" t="s">
        <v>1355</v>
      </c>
      <c r="M17063" s="87" t="s">
        <v>1680</v>
      </c>
      <c r="N17063" s="88">
        <v>24000</v>
      </c>
      <c r="O17063" s="150"/>
      <c r="P17063" s="150"/>
      <c r="Q17063" s="150"/>
      <c r="R17063" s="150"/>
      <c r="S17063" s="150"/>
      <c r="T17063" s="150"/>
      <c r="U17063" s="150"/>
      <c r="V17063" s="150"/>
      <c r="W17063" s="150"/>
    </row>
    <row r="17064" spans="1:23" ht="15" customHeight="1" thickBot="1" x14ac:dyDescent="0.35">
      <c r="A17064" s="150"/>
      <c r="B17064" s="150"/>
      <c r="C17064" s="150"/>
      <c r="D17064" s="101">
        <v>46319</v>
      </c>
      <c r="E17064" s="150"/>
      <c r="F17064" s="87" t="s">
        <v>18</v>
      </c>
      <c r="G17064" s="87" t="s">
        <v>33217</v>
      </c>
      <c r="H17064" s="111" t="s">
        <v>1688</v>
      </c>
      <c r="I17064" s="150"/>
      <c r="J17064" s="87" t="s">
        <v>788</v>
      </c>
      <c r="K17064" s="150"/>
      <c r="L17064" s="87" t="s">
        <v>164</v>
      </c>
      <c r="M17064" s="87" t="s">
        <v>1680</v>
      </c>
      <c r="N17064" s="88">
        <v>18000</v>
      </c>
      <c r="O17064" s="150"/>
      <c r="P17064" s="150"/>
      <c r="Q17064" s="150"/>
      <c r="R17064" s="150"/>
      <c r="S17064" s="150"/>
      <c r="T17064" s="150"/>
      <c r="U17064" s="150"/>
      <c r="V17064" s="150"/>
      <c r="W17064" s="150"/>
    </row>
    <row r="17065" spans="1:23" ht="15" customHeight="1" thickBot="1" x14ac:dyDescent="0.35">
      <c r="A17065" s="150"/>
      <c r="B17065" s="150"/>
      <c r="C17065" s="150"/>
      <c r="D17065" s="101">
        <v>46319</v>
      </c>
      <c r="E17065" s="150"/>
      <c r="F17065" s="87" t="s">
        <v>141</v>
      </c>
      <c r="G17065" s="87" t="s">
        <v>33218</v>
      </c>
      <c r="H17065" s="87" t="s">
        <v>172</v>
      </c>
      <c r="I17065" s="150"/>
      <c r="J17065" s="87" t="s">
        <v>788</v>
      </c>
      <c r="K17065" s="150"/>
      <c r="L17065" s="87" t="s">
        <v>164</v>
      </c>
      <c r="M17065" s="87" t="s">
        <v>1680</v>
      </c>
      <c r="N17065" s="88">
        <v>22000</v>
      </c>
      <c r="O17065" s="150"/>
      <c r="P17065" s="150"/>
      <c r="Q17065" s="150"/>
      <c r="R17065" s="150"/>
      <c r="S17065" s="150"/>
      <c r="T17065" s="150"/>
      <c r="U17065" s="150"/>
      <c r="V17065" s="150"/>
      <c r="W17065" s="150"/>
    </row>
    <row r="17066" spans="1:23" ht="15" customHeight="1" thickBot="1" x14ac:dyDescent="0.35">
      <c r="A17066" s="150"/>
      <c r="B17066" s="150"/>
      <c r="C17066" s="150"/>
      <c r="D17066" s="101">
        <v>46319</v>
      </c>
      <c r="E17066" s="150"/>
      <c r="F17066" s="87" t="s">
        <v>1359</v>
      </c>
      <c r="G17066" s="87" t="s">
        <v>33219</v>
      </c>
      <c r="H17066" s="87" t="s">
        <v>33220</v>
      </c>
      <c r="I17066" s="150"/>
      <c r="J17066" s="87" t="s">
        <v>788</v>
      </c>
      <c r="K17066" s="150"/>
      <c r="L17066" s="87" t="s">
        <v>81</v>
      </c>
      <c r="M17066" s="87" t="s">
        <v>1680</v>
      </c>
      <c r="N17066" s="88">
        <v>25000</v>
      </c>
      <c r="O17066" s="150"/>
      <c r="P17066" s="150"/>
      <c r="Q17066" s="150"/>
      <c r="R17066" s="150"/>
      <c r="S17066" s="150"/>
      <c r="T17066" s="150"/>
      <c r="U17066" s="150"/>
      <c r="V17066" s="150"/>
      <c r="W17066" s="150"/>
    </row>
    <row r="17067" spans="1:23" ht="15" customHeight="1" thickBot="1" x14ac:dyDescent="0.35">
      <c r="A17067" s="150"/>
      <c r="B17067" s="150"/>
      <c r="C17067" s="150"/>
      <c r="D17067" s="101">
        <v>46319</v>
      </c>
      <c r="E17067" s="150"/>
      <c r="F17067" s="87" t="s">
        <v>141</v>
      </c>
      <c r="G17067" s="87" t="s">
        <v>33221</v>
      </c>
      <c r="H17067" s="111" t="s">
        <v>33222</v>
      </c>
      <c r="I17067" s="150"/>
      <c r="J17067" s="87" t="s">
        <v>788</v>
      </c>
      <c r="K17067" s="150"/>
      <c r="L17067" s="87" t="s">
        <v>69</v>
      </c>
      <c r="M17067" s="87" t="s">
        <v>1684</v>
      </c>
      <c r="N17067" s="88">
        <v>3000</v>
      </c>
      <c r="O17067" s="150"/>
      <c r="P17067" s="150"/>
      <c r="Q17067" s="150"/>
      <c r="R17067" s="150"/>
      <c r="S17067" s="150"/>
      <c r="T17067" s="150"/>
      <c r="U17067" s="150"/>
      <c r="V17067" s="150"/>
      <c r="W17067" s="150"/>
    </row>
    <row r="17068" spans="1:23" ht="15" customHeight="1" thickBot="1" x14ac:dyDescent="0.35">
      <c r="A17068" s="150"/>
      <c r="B17068" s="150"/>
      <c r="C17068" s="150"/>
      <c r="D17068" s="101">
        <v>46319</v>
      </c>
      <c r="E17068" s="150"/>
      <c r="F17068" s="87" t="s">
        <v>89</v>
      </c>
      <c r="G17068" s="87" t="s">
        <v>33223</v>
      </c>
      <c r="H17068" s="111" t="s">
        <v>28471</v>
      </c>
      <c r="I17068" s="150"/>
      <c r="J17068" s="87" t="s">
        <v>788</v>
      </c>
      <c r="K17068" s="150"/>
      <c r="L17068" s="87" t="s">
        <v>256</v>
      </c>
      <c r="M17068" s="87" t="s">
        <v>152</v>
      </c>
      <c r="N17068" s="88">
        <v>1800</v>
      </c>
      <c r="O17068" s="150"/>
      <c r="P17068" s="150"/>
      <c r="Q17068" s="150"/>
      <c r="R17068" s="150"/>
      <c r="S17068" s="150"/>
      <c r="T17068" s="150"/>
      <c r="U17068" s="150"/>
      <c r="V17068" s="150"/>
      <c r="W17068" s="150"/>
    </row>
    <row r="17069" spans="1:23" ht="15" customHeight="1" thickBot="1" x14ac:dyDescent="0.35">
      <c r="A17069" s="150"/>
      <c r="B17069" s="150"/>
      <c r="C17069" s="150"/>
      <c r="D17069" s="101">
        <v>46319</v>
      </c>
      <c r="E17069" s="150"/>
      <c r="F17069" s="87" t="s">
        <v>141</v>
      </c>
      <c r="G17069" s="87" t="s">
        <v>33224</v>
      </c>
      <c r="H17069" s="111" t="s">
        <v>33225</v>
      </c>
      <c r="I17069" s="150"/>
      <c r="J17069" s="87" t="s">
        <v>788</v>
      </c>
      <c r="K17069" s="150"/>
      <c r="L17069" s="87" t="s">
        <v>679</v>
      </c>
      <c r="M17069" s="87" t="s">
        <v>152</v>
      </c>
      <c r="N17069" s="88">
        <v>2500</v>
      </c>
      <c r="O17069" s="150"/>
      <c r="P17069" s="150"/>
      <c r="Q17069" s="150"/>
      <c r="R17069" s="150"/>
      <c r="S17069" s="150"/>
      <c r="T17069" s="150"/>
      <c r="U17069" s="150"/>
      <c r="V17069" s="150"/>
      <c r="W17069" s="150"/>
    </row>
    <row r="17070" spans="1:23" ht="15" customHeight="1" thickBot="1" x14ac:dyDescent="0.35">
      <c r="A17070" s="150"/>
      <c r="B17070" s="150"/>
      <c r="C17070" s="150"/>
      <c r="D17070" s="101">
        <v>46319</v>
      </c>
      <c r="E17070" s="150"/>
      <c r="F17070" s="89" t="s">
        <v>417</v>
      </c>
      <c r="G17070" s="117" t="s">
        <v>33226</v>
      </c>
      <c r="H17070" s="89" t="s">
        <v>7108</v>
      </c>
      <c r="I17070" s="150"/>
      <c r="J17070" s="89" t="s">
        <v>30</v>
      </c>
      <c r="K17070" s="150"/>
      <c r="L17070" s="89" t="s">
        <v>16967</v>
      </c>
      <c r="M17070" s="87" t="s">
        <v>1720</v>
      </c>
      <c r="N17070" s="90">
        <v>11100</v>
      </c>
      <c r="O17070" s="150"/>
      <c r="P17070" s="150"/>
      <c r="Q17070" s="150"/>
      <c r="R17070" s="150"/>
      <c r="S17070" s="150"/>
      <c r="T17070" s="150"/>
      <c r="U17070" s="150"/>
      <c r="V17070" s="150"/>
      <c r="W17070" s="150"/>
    </row>
    <row r="17071" spans="1:23" ht="15" customHeight="1" thickBot="1" x14ac:dyDescent="0.35">
      <c r="A17071" s="150"/>
      <c r="B17071" s="150"/>
      <c r="C17071" s="150"/>
      <c r="D17071" s="101">
        <v>46319</v>
      </c>
      <c r="E17071" s="150"/>
      <c r="F17071" s="89" t="s">
        <v>417</v>
      </c>
      <c r="G17071" s="117" t="s">
        <v>33226</v>
      </c>
      <c r="H17071" s="89" t="s">
        <v>7108</v>
      </c>
      <c r="I17071" s="150"/>
      <c r="J17071" s="89" t="s">
        <v>30</v>
      </c>
      <c r="K17071" s="150"/>
      <c r="L17071" s="89" t="s">
        <v>17280</v>
      </c>
      <c r="M17071" s="87" t="s">
        <v>1720</v>
      </c>
      <c r="N17071" s="90">
        <v>12000</v>
      </c>
      <c r="O17071" s="150"/>
      <c r="P17071" s="150"/>
      <c r="Q17071" s="150"/>
      <c r="R17071" s="150"/>
      <c r="S17071" s="150"/>
      <c r="T17071" s="150"/>
      <c r="U17071" s="150"/>
      <c r="V17071" s="150"/>
      <c r="W17071" s="150"/>
    </row>
    <row r="17072" spans="1:23" ht="15" customHeight="1" thickBot="1" x14ac:dyDescent="0.35">
      <c r="A17072" s="150"/>
      <c r="B17072" s="150"/>
      <c r="C17072" s="150"/>
      <c r="D17072" s="101">
        <v>46319</v>
      </c>
      <c r="E17072" s="150"/>
      <c r="F17072" s="89" t="s">
        <v>417</v>
      </c>
      <c r="G17072" s="117" t="s">
        <v>33226</v>
      </c>
      <c r="H17072" s="89" t="s">
        <v>7108</v>
      </c>
      <c r="I17072" s="150"/>
      <c r="J17072" s="89" t="s">
        <v>30</v>
      </c>
      <c r="K17072" s="150"/>
      <c r="L17072" s="89" t="s">
        <v>17090</v>
      </c>
      <c r="M17072" s="87" t="s">
        <v>1720</v>
      </c>
      <c r="N17072" s="90">
        <v>14000</v>
      </c>
      <c r="O17072" s="150"/>
      <c r="P17072" s="150"/>
      <c r="Q17072" s="150"/>
      <c r="R17072" s="150"/>
      <c r="S17072" s="150"/>
      <c r="T17072" s="150"/>
      <c r="U17072" s="150"/>
      <c r="V17072" s="150"/>
      <c r="W17072" s="150"/>
    </row>
    <row r="17073" spans="1:23" ht="15" customHeight="1" thickBot="1" x14ac:dyDescent="0.35">
      <c r="A17073" s="150"/>
      <c r="B17073" s="150"/>
      <c r="C17073" s="150"/>
      <c r="D17073" s="101">
        <v>46319</v>
      </c>
      <c r="E17073" s="150"/>
      <c r="F17073" s="89" t="s">
        <v>141</v>
      </c>
      <c r="G17073" s="89" t="s">
        <v>33227</v>
      </c>
      <c r="H17073" s="89" t="s">
        <v>91</v>
      </c>
      <c r="I17073" s="150"/>
      <c r="J17073" s="89" t="s">
        <v>30</v>
      </c>
      <c r="K17073" s="150"/>
      <c r="L17073" s="89" t="s">
        <v>16967</v>
      </c>
      <c r="M17073" s="87" t="s">
        <v>1720</v>
      </c>
      <c r="N17073" s="90">
        <v>15000</v>
      </c>
      <c r="O17073" s="150"/>
      <c r="P17073" s="150"/>
      <c r="Q17073" s="150"/>
      <c r="R17073" s="150"/>
      <c r="S17073" s="150"/>
      <c r="T17073" s="150"/>
      <c r="U17073" s="150"/>
      <c r="V17073" s="150"/>
      <c r="W17073" s="150"/>
    </row>
    <row r="17074" spans="1:23" ht="15" customHeight="1" thickBot="1" x14ac:dyDescent="0.35">
      <c r="A17074" s="150"/>
      <c r="B17074" s="150"/>
      <c r="C17074" s="150"/>
      <c r="D17074" s="101">
        <v>46319</v>
      </c>
      <c r="E17074" s="150"/>
      <c r="F17074" s="89" t="s">
        <v>141</v>
      </c>
      <c r="G17074" s="89" t="s">
        <v>33228</v>
      </c>
      <c r="H17074" s="112" t="s">
        <v>33229</v>
      </c>
      <c r="I17074" s="150"/>
      <c r="J17074" s="89" t="s">
        <v>30</v>
      </c>
      <c r="K17074" s="150"/>
      <c r="L17074" s="89" t="s">
        <v>16967</v>
      </c>
      <c r="M17074" s="87" t="s">
        <v>1720</v>
      </c>
      <c r="N17074" s="90">
        <v>10100</v>
      </c>
      <c r="O17074" s="150"/>
      <c r="P17074" s="150"/>
      <c r="Q17074" s="150"/>
      <c r="R17074" s="150"/>
      <c r="S17074" s="150"/>
      <c r="T17074" s="150"/>
      <c r="U17074" s="150"/>
      <c r="V17074" s="150"/>
      <c r="W17074" s="150"/>
    </row>
    <row r="17075" spans="1:23" ht="15" customHeight="1" thickBot="1" x14ac:dyDescent="0.35">
      <c r="A17075" s="150"/>
      <c r="B17075" s="150"/>
      <c r="C17075" s="150"/>
      <c r="D17075" s="101">
        <v>46319</v>
      </c>
      <c r="E17075" s="150"/>
      <c r="F17075" s="89" t="s">
        <v>29261</v>
      </c>
      <c r="G17075" s="89" t="s">
        <v>33230</v>
      </c>
      <c r="H17075" s="112" t="s">
        <v>33231</v>
      </c>
      <c r="I17075" s="150"/>
      <c r="J17075" s="89" t="s">
        <v>30</v>
      </c>
      <c r="K17075" s="150"/>
      <c r="L17075" s="89" t="s">
        <v>16945</v>
      </c>
      <c r="M17075" s="87" t="s">
        <v>1720</v>
      </c>
      <c r="N17075" s="90">
        <v>3100</v>
      </c>
      <c r="O17075" s="150"/>
      <c r="P17075" s="150"/>
      <c r="Q17075" s="150"/>
      <c r="R17075" s="150"/>
      <c r="S17075" s="150"/>
      <c r="T17075" s="150"/>
      <c r="U17075" s="150"/>
      <c r="V17075" s="150"/>
      <c r="W17075" s="150"/>
    </row>
    <row r="17076" spans="1:23" ht="15" customHeight="1" thickBot="1" x14ac:dyDescent="0.35">
      <c r="A17076" s="150"/>
      <c r="B17076" s="150"/>
      <c r="C17076" s="150"/>
      <c r="D17076" s="101">
        <v>46319</v>
      </c>
      <c r="E17076" s="150"/>
      <c r="F17076" s="89" t="s">
        <v>141</v>
      </c>
      <c r="G17076" s="89" t="s">
        <v>33232</v>
      </c>
      <c r="H17076" s="89" t="s">
        <v>8151</v>
      </c>
      <c r="I17076" s="150"/>
      <c r="J17076" s="89" t="s">
        <v>30</v>
      </c>
      <c r="K17076" s="150"/>
      <c r="L17076" s="89" t="s">
        <v>16945</v>
      </c>
      <c r="M17076" s="87" t="s">
        <v>1720</v>
      </c>
      <c r="N17076" s="90">
        <v>12000</v>
      </c>
      <c r="O17076" s="150"/>
      <c r="P17076" s="150"/>
      <c r="Q17076" s="150"/>
      <c r="R17076" s="150"/>
      <c r="S17076" s="150"/>
      <c r="T17076" s="150"/>
      <c r="U17076" s="150"/>
      <c r="V17076" s="150"/>
      <c r="W17076" s="150"/>
    </row>
    <row r="17077" spans="1:23" ht="15" customHeight="1" thickBot="1" x14ac:dyDescent="0.35">
      <c r="A17077" s="150"/>
      <c r="B17077" s="150"/>
      <c r="C17077" s="150"/>
      <c r="D17077" s="101">
        <v>46319</v>
      </c>
      <c r="E17077" s="150"/>
      <c r="F17077" s="89" t="s">
        <v>141</v>
      </c>
      <c r="G17077" s="89" t="s">
        <v>33233</v>
      </c>
      <c r="H17077" s="89" t="s">
        <v>31351</v>
      </c>
      <c r="I17077" s="150"/>
      <c r="J17077" s="89" t="s">
        <v>30</v>
      </c>
      <c r="K17077" s="150"/>
      <c r="L17077" s="89" t="s">
        <v>1246</v>
      </c>
      <c r="M17077" s="87" t="s">
        <v>1720</v>
      </c>
      <c r="N17077" s="90">
        <v>13100</v>
      </c>
      <c r="O17077" s="150"/>
      <c r="P17077" s="150"/>
      <c r="Q17077" s="150"/>
      <c r="R17077" s="150"/>
      <c r="S17077" s="150"/>
      <c r="T17077" s="150"/>
      <c r="U17077" s="150"/>
      <c r="V17077" s="150"/>
      <c r="W17077" s="150"/>
    </row>
    <row r="17078" spans="1:23" ht="15" customHeight="1" thickBot="1" x14ac:dyDescent="0.35">
      <c r="A17078" s="150"/>
      <c r="B17078" s="150"/>
      <c r="C17078" s="150"/>
      <c r="D17078" s="101">
        <v>46319</v>
      </c>
      <c r="E17078" s="150"/>
      <c r="F17078" s="89" t="s">
        <v>141</v>
      </c>
      <c r="G17078" s="89" t="s">
        <v>33234</v>
      </c>
      <c r="H17078" s="89" t="s">
        <v>85</v>
      </c>
      <c r="I17078" s="150"/>
      <c r="J17078" s="89" t="s">
        <v>30</v>
      </c>
      <c r="K17078" s="150"/>
      <c r="L17078" s="89" t="s">
        <v>81</v>
      </c>
      <c r="M17078" s="87" t="s">
        <v>1680</v>
      </c>
      <c r="N17078" s="90">
        <v>25000</v>
      </c>
      <c r="O17078" s="150"/>
      <c r="P17078" s="150"/>
      <c r="Q17078" s="150"/>
      <c r="R17078" s="150"/>
      <c r="S17078" s="150"/>
      <c r="T17078" s="150"/>
      <c r="U17078" s="150"/>
      <c r="V17078" s="150"/>
      <c r="W17078" s="150"/>
    </row>
    <row r="17079" spans="1:23" ht="15" customHeight="1" thickBot="1" x14ac:dyDescent="0.35">
      <c r="A17079" s="150"/>
      <c r="B17079" s="150"/>
      <c r="C17079" s="150"/>
      <c r="D17079" s="101">
        <v>46319</v>
      </c>
      <c r="E17079" s="150"/>
      <c r="F17079" s="89" t="s">
        <v>141</v>
      </c>
      <c r="G17079" s="89" t="s">
        <v>33235</v>
      </c>
      <c r="H17079" s="89" t="s">
        <v>176</v>
      </c>
      <c r="I17079" s="150"/>
      <c r="J17079" s="89" t="s">
        <v>30</v>
      </c>
      <c r="K17079" s="150"/>
      <c r="L17079" s="89" t="s">
        <v>22</v>
      </c>
      <c r="M17079" s="87" t="s">
        <v>1684</v>
      </c>
      <c r="N17079" s="90">
        <v>3000</v>
      </c>
      <c r="O17079" s="150"/>
      <c r="P17079" s="150"/>
      <c r="Q17079" s="150"/>
      <c r="R17079" s="150"/>
      <c r="S17079" s="150"/>
      <c r="T17079" s="150"/>
      <c r="U17079" s="150"/>
      <c r="V17079" s="150"/>
      <c r="W17079" s="150"/>
    </row>
    <row r="17080" spans="1:23" ht="15" customHeight="1" thickBot="1" x14ac:dyDescent="0.35">
      <c r="A17080" s="150"/>
      <c r="B17080" s="150"/>
      <c r="C17080" s="150"/>
      <c r="D17080" s="101">
        <v>46319</v>
      </c>
      <c r="E17080" s="150"/>
      <c r="F17080" s="89" t="s">
        <v>141</v>
      </c>
      <c r="G17080" s="89" t="s">
        <v>33236</v>
      </c>
      <c r="H17080" s="89" t="s">
        <v>7108</v>
      </c>
      <c r="I17080" s="150"/>
      <c r="J17080" s="89" t="s">
        <v>30</v>
      </c>
      <c r="K17080" s="150"/>
      <c r="L17080" s="89" t="s">
        <v>925</v>
      </c>
      <c r="M17080" s="87" t="s">
        <v>1684</v>
      </c>
      <c r="N17080" s="90">
        <v>8000</v>
      </c>
      <c r="O17080" s="150"/>
      <c r="P17080" s="150"/>
      <c r="Q17080" s="150"/>
      <c r="R17080" s="150"/>
      <c r="S17080" s="150"/>
      <c r="T17080" s="150"/>
      <c r="U17080" s="150"/>
      <c r="V17080" s="150"/>
      <c r="W17080" s="150"/>
    </row>
    <row r="17081" spans="1:23" ht="15" customHeight="1" thickBot="1" x14ac:dyDescent="0.35">
      <c r="A17081" s="150"/>
      <c r="B17081" s="150"/>
      <c r="C17081" s="150"/>
      <c r="D17081" s="101">
        <v>46319</v>
      </c>
      <c r="E17081" s="150"/>
      <c r="F17081" s="89" t="s">
        <v>141</v>
      </c>
      <c r="G17081" s="89" t="s">
        <v>33237</v>
      </c>
      <c r="H17081" s="112" t="s">
        <v>33238</v>
      </c>
      <c r="I17081" s="150"/>
      <c r="J17081" s="89" t="s">
        <v>30</v>
      </c>
      <c r="K17081" s="150"/>
      <c r="L17081" s="89" t="s">
        <v>69</v>
      </c>
      <c r="M17081" s="87" t="s">
        <v>1684</v>
      </c>
      <c r="N17081" s="90">
        <v>3000</v>
      </c>
      <c r="O17081" s="150"/>
      <c r="P17081" s="150"/>
      <c r="Q17081" s="150"/>
      <c r="R17081" s="150"/>
      <c r="S17081" s="150"/>
      <c r="T17081" s="150"/>
      <c r="U17081" s="150"/>
      <c r="V17081" s="150"/>
      <c r="W17081" s="150"/>
    </row>
    <row r="17082" spans="1:23" ht="15" customHeight="1" thickBot="1" x14ac:dyDescent="0.35">
      <c r="A17082" s="150"/>
      <c r="B17082" s="150"/>
      <c r="C17082" s="150"/>
      <c r="D17082" s="101">
        <v>46319</v>
      </c>
      <c r="E17082" s="150"/>
      <c r="F17082" s="89" t="s">
        <v>141</v>
      </c>
      <c r="G17082" s="89" t="s">
        <v>19183</v>
      </c>
      <c r="H17082" s="89" t="s">
        <v>85</v>
      </c>
      <c r="I17082" s="150"/>
      <c r="J17082" s="89" t="s">
        <v>30</v>
      </c>
      <c r="K17082" s="150"/>
      <c r="L17082" s="89" t="s">
        <v>69</v>
      </c>
      <c r="M17082" s="87" t="s">
        <v>1684</v>
      </c>
      <c r="N17082" s="90">
        <v>3000</v>
      </c>
      <c r="O17082" s="150"/>
      <c r="P17082" s="150"/>
      <c r="Q17082" s="150"/>
      <c r="R17082" s="150"/>
      <c r="S17082" s="150"/>
      <c r="T17082" s="150"/>
      <c r="U17082" s="150"/>
      <c r="V17082" s="150"/>
      <c r="W17082" s="150"/>
    </row>
    <row r="17083" spans="1:23" ht="15" customHeight="1" thickBot="1" x14ac:dyDescent="0.35">
      <c r="A17083" s="150"/>
      <c r="B17083" s="150"/>
      <c r="C17083" s="150"/>
      <c r="D17083" s="101">
        <v>46319</v>
      </c>
      <c r="E17083" s="150"/>
      <c r="F17083" s="89" t="s">
        <v>141</v>
      </c>
      <c r="G17083" s="89" t="s">
        <v>30332</v>
      </c>
      <c r="H17083" s="112" t="s">
        <v>510</v>
      </c>
      <c r="I17083" s="150"/>
      <c r="J17083" s="89" t="s">
        <v>30</v>
      </c>
      <c r="K17083" s="150"/>
      <c r="L17083" s="89" t="s">
        <v>69</v>
      </c>
      <c r="M17083" s="87" t="s">
        <v>1684</v>
      </c>
      <c r="N17083" s="90">
        <v>3000</v>
      </c>
      <c r="O17083" s="150"/>
      <c r="P17083" s="150"/>
      <c r="Q17083" s="150"/>
      <c r="R17083" s="150"/>
      <c r="S17083" s="150"/>
      <c r="T17083" s="150"/>
      <c r="U17083" s="150"/>
      <c r="V17083" s="150"/>
      <c r="W17083" s="150"/>
    </row>
    <row r="17084" spans="1:23" ht="15" customHeight="1" thickBot="1" x14ac:dyDescent="0.35">
      <c r="A17084" s="150"/>
      <c r="B17084" s="150"/>
      <c r="C17084" s="150"/>
      <c r="D17084" s="101">
        <v>46319</v>
      </c>
      <c r="E17084" s="150"/>
      <c r="F17084" s="89" t="s">
        <v>411</v>
      </c>
      <c r="G17084" s="89" t="s">
        <v>15379</v>
      </c>
      <c r="H17084" s="89" t="s">
        <v>85</v>
      </c>
      <c r="I17084" s="150"/>
      <c r="J17084" s="89" t="s">
        <v>30</v>
      </c>
      <c r="K17084" s="150"/>
      <c r="L17084" s="89" t="s">
        <v>69</v>
      </c>
      <c r="M17084" s="87" t="s">
        <v>1684</v>
      </c>
      <c r="N17084" s="90">
        <v>4000</v>
      </c>
      <c r="O17084" s="150"/>
      <c r="P17084" s="150"/>
      <c r="Q17084" s="150"/>
      <c r="R17084" s="150"/>
      <c r="S17084" s="150"/>
      <c r="T17084" s="150"/>
      <c r="U17084" s="150"/>
      <c r="V17084" s="150"/>
      <c r="W17084" s="150"/>
    </row>
    <row r="17085" spans="1:23" ht="15" customHeight="1" thickBot="1" x14ac:dyDescent="0.35">
      <c r="A17085" s="150"/>
      <c r="B17085" s="150"/>
      <c r="C17085" s="150"/>
      <c r="D17085" s="101">
        <v>46319</v>
      </c>
      <c r="E17085" s="150"/>
      <c r="F17085" s="89" t="s">
        <v>417</v>
      </c>
      <c r="G17085" s="89" t="s">
        <v>33239</v>
      </c>
      <c r="H17085" s="112" t="s">
        <v>510</v>
      </c>
      <c r="I17085" s="150"/>
      <c r="J17085" s="89" t="s">
        <v>30</v>
      </c>
      <c r="K17085" s="150"/>
      <c r="L17085" s="89" t="s">
        <v>69</v>
      </c>
      <c r="M17085" s="87" t="s">
        <v>1684</v>
      </c>
      <c r="N17085" s="90">
        <v>4000</v>
      </c>
      <c r="O17085" s="150"/>
      <c r="P17085" s="150"/>
      <c r="Q17085" s="150"/>
      <c r="R17085" s="150"/>
      <c r="S17085" s="150"/>
      <c r="T17085" s="150"/>
      <c r="U17085" s="150"/>
      <c r="V17085" s="150"/>
      <c r="W17085" s="150"/>
    </row>
    <row r="17086" spans="1:23" ht="15" customHeight="1" thickBot="1" x14ac:dyDescent="0.35">
      <c r="A17086" s="150"/>
      <c r="B17086" s="150"/>
      <c r="C17086" s="150"/>
      <c r="D17086" s="101">
        <v>46319</v>
      </c>
      <c r="E17086" s="150"/>
      <c r="F17086" s="89" t="s">
        <v>49</v>
      </c>
      <c r="G17086" s="89" t="s">
        <v>33240</v>
      </c>
      <c r="H17086" s="89" t="s">
        <v>998</v>
      </c>
      <c r="I17086" s="150"/>
      <c r="J17086" s="89" t="s">
        <v>30</v>
      </c>
      <c r="K17086" s="150"/>
      <c r="L17086" s="89" t="s">
        <v>27</v>
      </c>
      <c r="M17086" s="87" t="s">
        <v>1684</v>
      </c>
      <c r="N17086" s="90">
        <v>4000</v>
      </c>
      <c r="O17086" s="150"/>
      <c r="P17086" s="150"/>
      <c r="Q17086" s="150"/>
      <c r="R17086" s="150"/>
      <c r="S17086" s="150"/>
      <c r="T17086" s="150"/>
      <c r="U17086" s="150"/>
      <c r="V17086" s="150"/>
      <c r="W17086" s="150"/>
    </row>
    <row r="17087" spans="1:23" ht="15" customHeight="1" thickBot="1" x14ac:dyDescent="0.35">
      <c r="A17087" s="150"/>
      <c r="B17087" s="150"/>
      <c r="C17087" s="150"/>
      <c r="D17087" s="101">
        <v>46319</v>
      </c>
      <c r="E17087" s="150"/>
      <c r="F17087" s="89" t="s">
        <v>417</v>
      </c>
      <c r="G17087" s="89" t="s">
        <v>33241</v>
      </c>
      <c r="H17087" s="112" t="s">
        <v>510</v>
      </c>
      <c r="I17087" s="150"/>
      <c r="J17087" s="89" t="s">
        <v>30</v>
      </c>
      <c r="K17087" s="150"/>
      <c r="L17087" s="89" t="s">
        <v>27</v>
      </c>
      <c r="M17087" s="87" t="s">
        <v>1684</v>
      </c>
      <c r="N17087" s="90">
        <v>4000</v>
      </c>
      <c r="O17087" s="150"/>
      <c r="P17087" s="150"/>
      <c r="Q17087" s="150"/>
      <c r="R17087" s="150"/>
      <c r="S17087" s="150"/>
      <c r="T17087" s="150"/>
      <c r="U17087" s="150"/>
      <c r="V17087" s="150"/>
      <c r="W17087" s="150"/>
    </row>
    <row r="17088" spans="1:23" ht="15" customHeight="1" thickBot="1" x14ac:dyDescent="0.35">
      <c r="A17088" s="150"/>
      <c r="B17088" s="150"/>
      <c r="C17088" s="150"/>
      <c r="D17088" s="101">
        <v>46319</v>
      </c>
      <c r="E17088" s="150"/>
      <c r="F17088" s="89" t="s">
        <v>141</v>
      </c>
      <c r="G17088" s="89" t="s">
        <v>33242</v>
      </c>
      <c r="H17088" s="89" t="s">
        <v>11646</v>
      </c>
      <c r="I17088" s="150"/>
      <c r="J17088" s="89" t="s">
        <v>30</v>
      </c>
      <c r="K17088" s="150"/>
      <c r="L17088" s="89" t="s">
        <v>45</v>
      </c>
      <c r="M17088" s="87" t="s">
        <v>1684</v>
      </c>
      <c r="N17088" s="90">
        <v>4000</v>
      </c>
      <c r="O17088" s="150"/>
      <c r="P17088" s="150"/>
      <c r="Q17088" s="150"/>
      <c r="R17088" s="150"/>
      <c r="S17088" s="150"/>
      <c r="T17088" s="150"/>
      <c r="U17088" s="150"/>
      <c r="V17088" s="150"/>
      <c r="W17088" s="150"/>
    </row>
    <row r="17089" spans="1:23" ht="15" customHeight="1" thickBot="1" x14ac:dyDescent="0.35">
      <c r="A17089" s="150"/>
      <c r="B17089" s="150"/>
      <c r="C17089" s="150"/>
      <c r="D17089" s="101">
        <v>46319</v>
      </c>
      <c r="E17089" s="150"/>
      <c r="F17089" s="89" t="s">
        <v>475</v>
      </c>
      <c r="G17089" s="89" t="s">
        <v>33243</v>
      </c>
      <c r="H17089" s="89" t="s">
        <v>162</v>
      </c>
      <c r="I17089" s="150"/>
      <c r="J17089" s="89" t="s">
        <v>30</v>
      </c>
      <c r="K17089" s="150"/>
      <c r="L17089" s="89" t="s">
        <v>16839</v>
      </c>
      <c r="M17089" s="87" t="s">
        <v>152</v>
      </c>
      <c r="N17089" s="90">
        <v>2500</v>
      </c>
      <c r="O17089" s="150"/>
      <c r="P17089" s="150"/>
      <c r="Q17089" s="150"/>
      <c r="R17089" s="150"/>
      <c r="S17089" s="150"/>
      <c r="T17089" s="150"/>
      <c r="U17089" s="150"/>
      <c r="V17089" s="150"/>
      <c r="W17089" s="150"/>
    </row>
    <row r="17090" spans="1:23" ht="15" customHeight="1" thickBot="1" x14ac:dyDescent="0.35">
      <c r="A17090" s="150"/>
      <c r="B17090" s="150"/>
      <c r="C17090" s="150"/>
      <c r="D17090" s="101">
        <v>46319</v>
      </c>
      <c r="E17090" s="150"/>
      <c r="F17090" s="89" t="s">
        <v>141</v>
      </c>
      <c r="G17090" s="89" t="s">
        <v>33244</v>
      </c>
      <c r="H17090" s="89" t="s">
        <v>3955</v>
      </c>
      <c r="I17090" s="150"/>
      <c r="J17090" s="89" t="s">
        <v>30</v>
      </c>
      <c r="K17090" s="150"/>
      <c r="L17090" s="89" t="s">
        <v>16871</v>
      </c>
      <c r="M17090" s="87" t="s">
        <v>152</v>
      </c>
      <c r="N17090" s="90">
        <v>2500</v>
      </c>
      <c r="O17090" s="150"/>
      <c r="P17090" s="150"/>
      <c r="Q17090" s="150"/>
      <c r="R17090" s="150"/>
      <c r="S17090" s="150"/>
      <c r="T17090" s="150"/>
      <c r="U17090" s="150"/>
      <c r="V17090" s="150"/>
      <c r="W17090" s="150"/>
    </row>
    <row r="17091" spans="1:23" ht="15" customHeight="1" thickBot="1" x14ac:dyDescent="0.35">
      <c r="A17091" s="150"/>
      <c r="B17091" s="150"/>
      <c r="C17091" s="150"/>
      <c r="D17091" s="101">
        <v>46319</v>
      </c>
      <c r="E17091" s="150"/>
      <c r="F17091" s="91" t="s">
        <v>141</v>
      </c>
      <c r="G17091" s="91" t="s">
        <v>33245</v>
      </c>
      <c r="H17091" s="113" t="s">
        <v>691</v>
      </c>
      <c r="I17091" s="150"/>
      <c r="J17091" s="91" t="s">
        <v>60</v>
      </c>
      <c r="K17091" s="150"/>
      <c r="L17091" s="91" t="s">
        <v>377</v>
      </c>
      <c r="M17091" s="87" t="s">
        <v>152</v>
      </c>
      <c r="N17091" s="92">
        <v>2500</v>
      </c>
      <c r="O17091" s="150"/>
      <c r="P17091" s="150"/>
      <c r="Q17091" s="150"/>
      <c r="R17091" s="150"/>
      <c r="S17091" s="150"/>
      <c r="T17091" s="150"/>
      <c r="U17091" s="150"/>
      <c r="V17091" s="150"/>
      <c r="W17091" s="150"/>
    </row>
    <row r="17092" spans="1:23" ht="15" customHeight="1" thickBot="1" x14ac:dyDescent="0.35">
      <c r="A17092" s="150"/>
      <c r="B17092" s="150"/>
      <c r="C17092" s="150"/>
      <c r="D17092" s="101">
        <v>46319</v>
      </c>
      <c r="E17092" s="150"/>
      <c r="F17092" s="91" t="s">
        <v>141</v>
      </c>
      <c r="G17092" s="91" t="s">
        <v>33246</v>
      </c>
      <c r="H17092" s="113" t="s">
        <v>33247</v>
      </c>
      <c r="I17092" s="150"/>
      <c r="J17092" s="91" t="s">
        <v>60</v>
      </c>
      <c r="K17092" s="150"/>
      <c r="L17092" s="91" t="s">
        <v>1246</v>
      </c>
      <c r="M17092" s="87" t="s">
        <v>1720</v>
      </c>
      <c r="N17092" s="92">
        <v>18000</v>
      </c>
      <c r="O17092" s="150"/>
      <c r="P17092" s="150"/>
      <c r="Q17092" s="150"/>
      <c r="R17092" s="150"/>
      <c r="S17092" s="150"/>
      <c r="T17092" s="150"/>
      <c r="U17092" s="150"/>
      <c r="V17092" s="150"/>
      <c r="W17092" s="150"/>
    </row>
    <row r="17093" spans="1:23" ht="15" customHeight="1" thickBot="1" x14ac:dyDescent="0.35">
      <c r="A17093" s="150"/>
      <c r="B17093" s="150"/>
      <c r="C17093" s="150"/>
      <c r="D17093" s="101">
        <v>46319</v>
      </c>
      <c r="E17093" s="150"/>
      <c r="F17093" s="91" t="s">
        <v>141</v>
      </c>
      <c r="G17093" s="91" t="s">
        <v>33248</v>
      </c>
      <c r="H17093" s="91" t="s">
        <v>21340</v>
      </c>
      <c r="I17093" s="150"/>
      <c r="J17093" s="91" t="s">
        <v>60</v>
      </c>
      <c r="K17093" s="150"/>
      <c r="L17093" s="91" t="s">
        <v>69</v>
      </c>
      <c r="M17093" s="87" t="s">
        <v>1684</v>
      </c>
      <c r="N17093" s="92">
        <v>3000</v>
      </c>
      <c r="O17093" s="150"/>
      <c r="P17093" s="150"/>
      <c r="Q17093" s="150"/>
      <c r="R17093" s="150"/>
      <c r="S17093" s="150"/>
      <c r="T17093" s="150"/>
      <c r="U17093" s="150"/>
      <c r="V17093" s="150"/>
      <c r="W17093" s="150"/>
    </row>
    <row r="17094" spans="1:23" ht="15" customHeight="1" thickBot="1" x14ac:dyDescent="0.35">
      <c r="A17094" s="150"/>
      <c r="B17094" s="150"/>
      <c r="C17094" s="150"/>
      <c r="D17094" s="101">
        <v>46319</v>
      </c>
      <c r="E17094" s="150"/>
      <c r="F17094" s="91" t="s">
        <v>18</v>
      </c>
      <c r="G17094" s="91" t="s">
        <v>33249</v>
      </c>
      <c r="H17094" s="91" t="s">
        <v>656</v>
      </c>
      <c r="I17094" s="150"/>
      <c r="J17094" s="91" t="s">
        <v>60</v>
      </c>
      <c r="K17094" s="150"/>
      <c r="L17094" s="91" t="s">
        <v>27</v>
      </c>
      <c r="M17094" s="87" t="s">
        <v>1684</v>
      </c>
      <c r="N17094" s="92">
        <v>4000</v>
      </c>
      <c r="O17094" s="150"/>
      <c r="P17094" s="150"/>
      <c r="Q17094" s="150"/>
      <c r="R17094" s="150"/>
      <c r="S17094" s="150"/>
      <c r="T17094" s="150"/>
      <c r="U17094" s="150"/>
      <c r="V17094" s="150"/>
      <c r="W17094" s="150"/>
    </row>
    <row r="17095" spans="1:23" ht="15" customHeight="1" thickBot="1" x14ac:dyDescent="0.35">
      <c r="A17095" s="150"/>
      <c r="B17095" s="150"/>
      <c r="C17095" s="150"/>
      <c r="D17095" s="101">
        <v>46319</v>
      </c>
      <c r="E17095" s="150"/>
      <c r="F17095" s="91" t="s">
        <v>141</v>
      </c>
      <c r="G17095" s="91" t="s">
        <v>33250</v>
      </c>
      <c r="H17095" s="91" t="s">
        <v>656</v>
      </c>
      <c r="I17095" s="150"/>
      <c r="J17095" s="91" t="s">
        <v>60</v>
      </c>
      <c r="K17095" s="150"/>
      <c r="L17095" s="91" t="s">
        <v>27</v>
      </c>
      <c r="M17095" s="87" t="s">
        <v>1684</v>
      </c>
      <c r="N17095" s="92">
        <v>3000</v>
      </c>
      <c r="O17095" s="150"/>
      <c r="P17095" s="150"/>
      <c r="Q17095" s="150"/>
      <c r="R17095" s="150"/>
      <c r="S17095" s="150"/>
      <c r="T17095" s="150"/>
      <c r="U17095" s="150"/>
      <c r="V17095" s="150"/>
      <c r="W17095" s="150"/>
    </row>
    <row r="17096" spans="1:23" ht="15" customHeight="1" thickBot="1" x14ac:dyDescent="0.35">
      <c r="A17096" s="150"/>
      <c r="B17096" s="150"/>
      <c r="C17096" s="150"/>
      <c r="D17096" s="101">
        <v>46319</v>
      </c>
      <c r="E17096" s="150"/>
      <c r="F17096" s="150" t="s">
        <v>141</v>
      </c>
      <c r="G17096" s="150" t="s">
        <v>33251</v>
      </c>
      <c r="H17096" s="156" t="s">
        <v>33252</v>
      </c>
      <c r="I17096" s="150"/>
      <c r="J17096" s="150" t="s">
        <v>200</v>
      </c>
      <c r="K17096" s="150"/>
      <c r="L17096" s="150" t="s">
        <v>53</v>
      </c>
      <c r="M17096" s="87" t="s">
        <v>1680</v>
      </c>
      <c r="N17096" s="151">
        <v>22000</v>
      </c>
      <c r="O17096" s="150"/>
      <c r="P17096" s="150"/>
      <c r="Q17096" s="150"/>
      <c r="R17096" s="150"/>
      <c r="S17096" s="150"/>
      <c r="T17096" s="150"/>
      <c r="U17096" s="150"/>
      <c r="V17096" s="150"/>
      <c r="W17096" s="150"/>
    </row>
    <row r="17097" spans="1:23" ht="15" customHeight="1" thickBot="1" x14ac:dyDescent="0.35">
      <c r="A17097" s="150"/>
      <c r="B17097" s="150"/>
      <c r="C17097" s="150"/>
      <c r="D17097" s="101">
        <v>46319</v>
      </c>
      <c r="E17097" s="150"/>
      <c r="F17097" s="150" t="s">
        <v>141</v>
      </c>
      <c r="G17097" s="150" t="s">
        <v>33253</v>
      </c>
      <c r="H17097" s="150" t="s">
        <v>390</v>
      </c>
      <c r="I17097" s="150"/>
      <c r="J17097" s="150" t="s">
        <v>200</v>
      </c>
      <c r="K17097" s="150"/>
      <c r="L17097" s="150" t="s">
        <v>53</v>
      </c>
      <c r="M17097" s="87" t="s">
        <v>1680</v>
      </c>
      <c r="N17097" s="151">
        <v>22000</v>
      </c>
      <c r="O17097" s="150"/>
      <c r="P17097" s="150"/>
      <c r="Q17097" s="150"/>
      <c r="R17097" s="150"/>
      <c r="S17097" s="150"/>
      <c r="T17097" s="150"/>
      <c r="U17097" s="150"/>
      <c r="V17097" s="150"/>
      <c r="W17097" s="150"/>
    </row>
    <row r="17098" spans="1:23" ht="15" customHeight="1" thickBot="1" x14ac:dyDescent="0.35">
      <c r="A17098" s="150"/>
      <c r="B17098" s="150"/>
      <c r="C17098" s="150"/>
      <c r="D17098" s="101">
        <v>46319</v>
      </c>
      <c r="E17098" s="150"/>
      <c r="F17098" s="150" t="s">
        <v>57</v>
      </c>
      <c r="G17098" s="117" t="s">
        <v>33254</v>
      </c>
      <c r="H17098" s="156" t="s">
        <v>33252</v>
      </c>
      <c r="I17098" s="150"/>
      <c r="J17098" s="150" t="s">
        <v>200</v>
      </c>
      <c r="K17098" s="150"/>
      <c r="L17098" s="150" t="s">
        <v>2190</v>
      </c>
      <c r="M17098" s="87" t="s">
        <v>1680</v>
      </c>
      <c r="N17098" s="151">
        <v>35000</v>
      </c>
      <c r="O17098" s="150"/>
      <c r="P17098" s="150"/>
      <c r="Q17098" s="150"/>
      <c r="R17098" s="150"/>
      <c r="S17098" s="150"/>
      <c r="T17098" s="150"/>
      <c r="U17098" s="150"/>
      <c r="V17098" s="150"/>
      <c r="W17098" s="150"/>
    </row>
    <row r="17099" spans="1:23" ht="15" customHeight="1" thickBot="1" x14ac:dyDescent="0.35">
      <c r="A17099" s="150"/>
      <c r="B17099" s="150"/>
      <c r="C17099" s="150"/>
      <c r="D17099" s="101">
        <v>46319</v>
      </c>
      <c r="E17099" s="150"/>
      <c r="F17099" s="150" t="s">
        <v>57</v>
      </c>
      <c r="G17099" s="117" t="s">
        <v>33254</v>
      </c>
      <c r="H17099" s="156" t="s">
        <v>33252</v>
      </c>
      <c r="I17099" s="150"/>
      <c r="J17099" s="150" t="s">
        <v>200</v>
      </c>
      <c r="K17099" s="150"/>
      <c r="L17099" s="150" t="s">
        <v>75</v>
      </c>
      <c r="M17099" s="87" t="s">
        <v>1680</v>
      </c>
      <c r="N17099" s="151">
        <v>18000</v>
      </c>
      <c r="O17099" s="150"/>
      <c r="P17099" s="150"/>
      <c r="Q17099" s="150"/>
      <c r="R17099" s="150"/>
      <c r="S17099" s="150"/>
      <c r="T17099" s="150"/>
      <c r="U17099" s="150"/>
      <c r="V17099" s="150"/>
      <c r="W17099" s="150"/>
    </row>
    <row r="17100" spans="1:23" ht="15" customHeight="1" thickBot="1" x14ac:dyDescent="0.35">
      <c r="A17100" s="150"/>
      <c r="B17100" s="150"/>
      <c r="C17100" s="150"/>
      <c r="D17100" s="101">
        <v>46319</v>
      </c>
      <c r="E17100" s="150"/>
      <c r="F17100" s="150" t="s">
        <v>89</v>
      </c>
      <c r="G17100" s="150" t="s">
        <v>33255</v>
      </c>
      <c r="H17100" s="150" t="s">
        <v>31945</v>
      </c>
      <c r="I17100" s="150"/>
      <c r="J17100" s="150" t="s">
        <v>200</v>
      </c>
      <c r="K17100" s="150"/>
      <c r="L17100" s="150" t="s">
        <v>69</v>
      </c>
      <c r="M17100" s="87" t="s">
        <v>1684</v>
      </c>
      <c r="N17100" s="151">
        <v>4000</v>
      </c>
      <c r="O17100" s="150"/>
      <c r="P17100" s="150"/>
      <c r="Q17100" s="150"/>
      <c r="R17100" s="150"/>
      <c r="S17100" s="150"/>
      <c r="T17100" s="150"/>
      <c r="U17100" s="150"/>
      <c r="V17100" s="150"/>
      <c r="W17100" s="150"/>
    </row>
    <row r="17101" spans="1:23" ht="15" customHeight="1" thickBot="1" x14ac:dyDescent="0.35">
      <c r="A17101" s="150"/>
      <c r="B17101" s="150"/>
      <c r="C17101" s="150"/>
      <c r="D17101" s="101">
        <v>46319</v>
      </c>
      <c r="E17101" s="150"/>
      <c r="F17101" s="150" t="s">
        <v>141</v>
      </c>
      <c r="G17101" s="150" t="s">
        <v>33256</v>
      </c>
      <c r="H17101" s="150" t="s">
        <v>17703</v>
      </c>
      <c r="I17101" s="150"/>
      <c r="J17101" s="150" t="s">
        <v>200</v>
      </c>
      <c r="K17101" s="150"/>
      <c r="L17101" s="150" t="s">
        <v>219</v>
      </c>
      <c r="M17101" s="87" t="s">
        <v>1684</v>
      </c>
      <c r="N17101" s="151">
        <v>3000</v>
      </c>
      <c r="O17101" s="150"/>
      <c r="P17101" s="150"/>
      <c r="Q17101" s="150"/>
      <c r="R17101" s="150"/>
      <c r="S17101" s="150"/>
      <c r="T17101" s="150"/>
      <c r="U17101" s="150"/>
      <c r="V17101" s="150"/>
      <c r="W17101" s="150"/>
    </row>
    <row r="17102" spans="1:23" ht="15" customHeight="1" thickBot="1" x14ac:dyDescent="0.35">
      <c r="A17102" s="150"/>
      <c r="B17102" s="150"/>
      <c r="C17102" s="150"/>
      <c r="D17102" s="101">
        <v>46319</v>
      </c>
      <c r="E17102" s="150"/>
      <c r="F17102" s="150" t="s">
        <v>89</v>
      </c>
      <c r="G17102" s="150" t="s">
        <v>33257</v>
      </c>
      <c r="H17102" s="156" t="s">
        <v>33252</v>
      </c>
      <c r="I17102" s="150"/>
      <c r="J17102" s="150" t="s">
        <v>200</v>
      </c>
      <c r="K17102" s="150"/>
      <c r="L17102" s="150" t="s">
        <v>990</v>
      </c>
      <c r="M17102" s="87" t="s">
        <v>152</v>
      </c>
      <c r="N17102" s="151">
        <v>1800</v>
      </c>
      <c r="O17102" s="150"/>
      <c r="P17102" s="150"/>
      <c r="Q17102" s="150"/>
      <c r="R17102" s="150"/>
      <c r="S17102" s="150"/>
      <c r="T17102" s="150"/>
      <c r="U17102" s="150"/>
      <c r="V17102" s="150"/>
      <c r="W17102" s="150"/>
    </row>
    <row r="17103" spans="1:23" ht="15" customHeight="1" thickBot="1" x14ac:dyDescent="0.35">
      <c r="A17103" s="150"/>
      <c r="B17103" s="150"/>
      <c r="C17103" s="150"/>
      <c r="D17103" s="101">
        <v>46319</v>
      </c>
      <c r="E17103" s="150"/>
      <c r="F17103" s="150" t="s">
        <v>18</v>
      </c>
      <c r="G17103" s="150" t="s">
        <v>33258</v>
      </c>
      <c r="H17103" s="156" t="s">
        <v>438</v>
      </c>
      <c r="I17103" s="150"/>
      <c r="J17103" s="150"/>
      <c r="K17103" s="150"/>
      <c r="L17103" s="150" t="s">
        <v>164</v>
      </c>
      <c r="M17103" s="87" t="s">
        <v>1680</v>
      </c>
      <c r="N17103" s="151">
        <v>7000</v>
      </c>
      <c r="O17103" s="150"/>
      <c r="P17103" s="150"/>
      <c r="Q17103" s="150"/>
      <c r="R17103" s="150"/>
      <c r="S17103" s="150"/>
      <c r="T17103" s="150"/>
      <c r="U17103" s="150"/>
      <c r="V17103" s="150"/>
      <c r="W17103" s="150"/>
    </row>
    <row r="17104" spans="1:23" ht="15" customHeight="1" thickBot="1" x14ac:dyDescent="0.35">
      <c r="A17104" s="150"/>
      <c r="B17104" s="150"/>
      <c r="C17104" s="150"/>
      <c r="D17104" s="150"/>
      <c r="E17104" s="150"/>
      <c r="F17104" s="150"/>
      <c r="G17104" s="150"/>
      <c r="H17104" s="150"/>
      <c r="I17104" s="150"/>
      <c r="J17104" s="150"/>
      <c r="K17104" s="150"/>
      <c r="L17104" s="150"/>
      <c r="M17104" s="150"/>
      <c r="N17104" s="150"/>
      <c r="O17104" s="150"/>
      <c r="P17104" s="150"/>
      <c r="Q17104" s="150"/>
      <c r="R17104" s="150"/>
      <c r="S17104" s="150"/>
      <c r="T17104" s="150"/>
      <c r="U17104" s="150"/>
      <c r="V17104" s="150"/>
      <c r="W17104" s="150"/>
    </row>
  </sheetData>
  <autoFilter ref="A1:W16632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2026-10-26T06:48:24Z</dcterms:modified>
</cp:coreProperties>
</file>