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verfeld\Documents\PythonDevelopment\GDAX_Training\SignalPrediction\"/>
    </mc:Choice>
  </mc:AlternateContent>
  <bookViews>
    <workbookView xWindow="0" yWindow="0" windowWidth="28800" windowHeight="12300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H5" i="1"/>
  <c r="H6" i="1"/>
  <c r="H7" i="1"/>
  <c r="H4" i="1"/>
  <c r="G5" i="1"/>
  <c r="G6" i="1"/>
  <c r="G7" i="1"/>
  <c r="G4" i="1"/>
</calcChain>
</file>

<file path=xl/sharedStrings.xml><?xml version="1.0" encoding="utf-8"?>
<sst xmlns="http://schemas.openxmlformats.org/spreadsheetml/2006/main" count="15" uniqueCount="15">
  <si>
    <t>low</t>
  </si>
  <si>
    <t>high</t>
  </si>
  <si>
    <t>open</t>
  </si>
  <si>
    <t>close</t>
  </si>
  <si>
    <t>volume</t>
  </si>
  <si>
    <t>Current MFI</t>
  </si>
  <si>
    <t>Delta Last MFI</t>
  </si>
  <si>
    <t>MACD</t>
  </si>
  <si>
    <t>Delta Last MACD</t>
  </si>
  <si>
    <t>Indicator Features</t>
  </si>
  <si>
    <t>Models</t>
  </si>
  <si>
    <t>In 1 intervall "up" or "down"</t>
  </si>
  <si>
    <t>In 2 intervalls "up" or "down"</t>
  </si>
  <si>
    <t>CurrentClose-LastClose Delta Abs</t>
  </si>
  <si>
    <t>CurrentClose-LastClose Delta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</si>
</sst>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33" borderId="0" xfId="0" applyFill="1" applyAlignment="1">
      <alignment horizontal="center"/>
    </xf>
    <xf numFmtId="0" fontId="6" fillId="2" borderId="0" xfId="6" applyAlignment="1">
      <alignment horizontal="center"/>
    </xf>
    <xf numFmtId="170" fontId="0" fillId="0" borderId="0" xfId="42" applyNumberFormat="1" applyFont="1"/>
    <xf numFmtId="0" fontId="16" fillId="0" borderId="0" xfId="0" applyFont="1"/>
    <xf numFmtId="0" fontId="18" fillId="0" borderId="0" xfId="6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5"/>
  <sheetViews>
    <sheetView tabSelected="1" zoomScaleNormal="100" workbookViewId="0">
      <selection activeCell="M33" sqref="M33"/>
    </sheetView>
  </sheetViews>
  <sheetFormatPr defaultRowHeight="15" x14ac:dyDescent="0.25"/>
  <cols>
    <col min="1" max="1" width="16.140625" customWidth="1"/>
    <col min="6" max="6" width="22.42578125" customWidth="1"/>
    <col min="7" max="7" width="30.85546875" customWidth="1"/>
    <col min="8" max="8" width="32.42578125" customWidth="1"/>
    <col min="9" max="9" width="15.7109375" customWidth="1"/>
    <col min="10" max="10" width="14" customWidth="1"/>
    <col min="12" max="12" width="16" customWidth="1"/>
    <col min="13" max="13" width="28.42578125" customWidth="1"/>
    <col min="14" max="14" width="27" customWidth="1"/>
  </cols>
  <sheetData>
    <row r="1" spans="1:14" x14ac:dyDescent="0.25">
      <c r="G1" s="2" t="s">
        <v>9</v>
      </c>
      <c r="H1" s="2"/>
      <c r="I1" s="2"/>
      <c r="J1" s="2"/>
      <c r="K1" s="2"/>
      <c r="L1" s="2"/>
      <c r="M1" s="3" t="s">
        <v>10</v>
      </c>
      <c r="N1" s="3"/>
    </row>
    <row r="2" spans="1:14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13</v>
      </c>
      <c r="H2" s="5" t="s">
        <v>14</v>
      </c>
      <c r="I2" s="5" t="s">
        <v>5</v>
      </c>
      <c r="J2" s="5" t="s">
        <v>6</v>
      </c>
      <c r="K2" s="5" t="s">
        <v>7</v>
      </c>
      <c r="L2" s="5" t="s">
        <v>8</v>
      </c>
      <c r="M2" s="6" t="s">
        <v>11</v>
      </c>
      <c r="N2" s="5" t="s">
        <v>12</v>
      </c>
    </row>
    <row r="3" spans="1:14" x14ac:dyDescent="0.25">
      <c r="A3">
        <v>1514130300</v>
      </c>
      <c r="B3">
        <v>11760.86</v>
      </c>
      <c r="C3">
        <v>12085.02</v>
      </c>
      <c r="D3">
        <v>12042.6</v>
      </c>
      <c r="E3">
        <v>11880.1</v>
      </c>
      <c r="F3" s="1">
        <v>1.20676736999999E+16</v>
      </c>
      <c r="G3" s="1"/>
      <c r="H3" s="1"/>
      <c r="M3" t="str">
        <f>IF(H4&gt;=0,"UP","DOWN")</f>
        <v>UP</v>
      </c>
      <c r="N3" t="str">
        <f>IF(H5&gt;=0,"UP","DOWN")</f>
        <v>UP</v>
      </c>
    </row>
    <row r="4" spans="1:14" x14ac:dyDescent="0.25">
      <c r="A4">
        <v>1514129400</v>
      </c>
      <c r="B4">
        <v>11876.05</v>
      </c>
      <c r="C4">
        <v>12150</v>
      </c>
      <c r="D4">
        <v>12091.71</v>
      </c>
      <c r="E4">
        <v>12042.61</v>
      </c>
      <c r="F4" s="1">
        <v>1.83832837399999E+16</v>
      </c>
      <c r="G4" s="1">
        <f>E4-E3</f>
        <v>162.51000000000022</v>
      </c>
      <c r="H4" s="4">
        <f>(E4-E3)/E3</f>
        <v>1.36791777846988E-2</v>
      </c>
      <c r="M4" t="str">
        <f t="shared" ref="M4:M31" si="0">IF(H5&gt;=0,"UP","DOWN")</f>
        <v>UP</v>
      </c>
      <c r="N4" t="str">
        <f t="shared" ref="N4:N31" si="1">IF(H6&gt;=0,"UP","DOWN")</f>
        <v>UP</v>
      </c>
    </row>
    <row r="5" spans="1:14" x14ac:dyDescent="0.25">
      <c r="A5">
        <v>1514128500</v>
      </c>
      <c r="B5">
        <v>12022.03</v>
      </c>
      <c r="C5">
        <v>12233.62</v>
      </c>
      <c r="D5">
        <v>12231.04</v>
      </c>
      <c r="E5">
        <v>12091.71</v>
      </c>
      <c r="F5" s="1">
        <v>1.62690695399999E+16</v>
      </c>
      <c r="G5" s="1">
        <f t="shared" ref="G5:G8" si="2">E5-E4</f>
        <v>49.099999999998545</v>
      </c>
      <c r="H5" s="4">
        <f t="shared" ref="H5:H8" si="3">(E5-E4)/E4</f>
        <v>4.0771892471813459E-3</v>
      </c>
      <c r="M5" t="str">
        <f t="shared" si="0"/>
        <v>UP</v>
      </c>
      <c r="N5" t="str">
        <f t="shared" si="1"/>
        <v>UP</v>
      </c>
    </row>
    <row r="6" spans="1:14" x14ac:dyDescent="0.25">
      <c r="A6">
        <v>1514127600</v>
      </c>
      <c r="B6">
        <v>12050</v>
      </c>
      <c r="C6">
        <v>12299</v>
      </c>
      <c r="D6">
        <v>12291.54</v>
      </c>
      <c r="E6">
        <v>12231.03</v>
      </c>
      <c r="F6" s="1">
        <v>1.48106077999999E+16</v>
      </c>
      <c r="G6" s="1">
        <f t="shared" si="2"/>
        <v>139.32000000000153</v>
      </c>
      <c r="H6" s="4">
        <f t="shared" si="3"/>
        <v>1.1521943546446412E-2</v>
      </c>
      <c r="M6" t="str">
        <f t="shared" si="0"/>
        <v>UP</v>
      </c>
      <c r="N6" t="str">
        <f t="shared" si="1"/>
        <v>DOWN</v>
      </c>
    </row>
    <row r="7" spans="1:14" x14ac:dyDescent="0.25">
      <c r="A7">
        <v>1514126700</v>
      </c>
      <c r="B7">
        <v>11928.87</v>
      </c>
      <c r="C7">
        <v>12348.96</v>
      </c>
      <c r="D7">
        <v>11936.05</v>
      </c>
      <c r="E7">
        <v>12291.53</v>
      </c>
      <c r="F7" s="1">
        <v>1.51194964799999E+16</v>
      </c>
      <c r="G7" s="1">
        <f t="shared" si="2"/>
        <v>60.5</v>
      </c>
      <c r="H7" s="4">
        <f t="shared" si="3"/>
        <v>4.9464354187668579E-3</v>
      </c>
      <c r="M7" t="str">
        <f t="shared" si="0"/>
        <v>DOWN</v>
      </c>
      <c r="N7" t="str">
        <f t="shared" si="1"/>
        <v>UP</v>
      </c>
    </row>
    <row r="8" spans="1:14" x14ac:dyDescent="0.25">
      <c r="A8">
        <v>1514125800</v>
      </c>
      <c r="B8">
        <v>11934.18</v>
      </c>
      <c r="C8">
        <v>12036</v>
      </c>
      <c r="D8">
        <v>11969.71</v>
      </c>
      <c r="E8">
        <v>11936.05</v>
      </c>
      <c r="F8" s="1">
        <v>1.32427345499999E+16</v>
      </c>
      <c r="G8" s="1">
        <f t="shared" si="2"/>
        <v>-355.48000000000138</v>
      </c>
      <c r="H8" s="4">
        <f t="shared" si="3"/>
        <v>-2.8920728338945711E-2</v>
      </c>
      <c r="M8" t="str">
        <f t="shared" si="0"/>
        <v>UP</v>
      </c>
      <c r="N8" t="str">
        <f t="shared" si="1"/>
        <v>UP</v>
      </c>
    </row>
    <row r="9" spans="1:14" x14ac:dyDescent="0.25">
      <c r="A9">
        <v>1514124900</v>
      </c>
      <c r="B9">
        <v>11900</v>
      </c>
      <c r="C9">
        <v>12035.99</v>
      </c>
      <c r="D9">
        <v>12035.98</v>
      </c>
      <c r="E9">
        <v>11969.71</v>
      </c>
      <c r="F9" s="1">
        <v>1736284962999990</v>
      </c>
      <c r="G9" s="1">
        <f t="shared" ref="G9:G23" si="4">E9-E8</f>
        <v>33.659999999999854</v>
      </c>
      <c r="H9" s="4">
        <f t="shared" ref="H9:H23" si="5">(E9-E8)/E8</f>
        <v>2.8200284013555452E-3</v>
      </c>
      <c r="M9" t="str">
        <f t="shared" si="0"/>
        <v>UP</v>
      </c>
      <c r="N9" t="str">
        <f t="shared" si="1"/>
        <v>UP</v>
      </c>
    </row>
    <row r="10" spans="1:14" x14ac:dyDescent="0.25">
      <c r="A10">
        <v>1514124000</v>
      </c>
      <c r="B10">
        <v>12000</v>
      </c>
      <c r="C10">
        <v>12199.99</v>
      </c>
      <c r="D10">
        <v>12124</v>
      </c>
      <c r="E10">
        <v>12035.99</v>
      </c>
      <c r="F10" s="1">
        <v>1.962782797E+16</v>
      </c>
      <c r="G10" s="1">
        <f t="shared" si="4"/>
        <v>66.280000000000655</v>
      </c>
      <c r="H10" s="4">
        <f t="shared" si="5"/>
        <v>5.5373104277380708E-3</v>
      </c>
      <c r="M10" t="str">
        <f t="shared" si="0"/>
        <v>UP</v>
      </c>
      <c r="N10" t="str">
        <f t="shared" si="1"/>
        <v>DOWN</v>
      </c>
    </row>
    <row r="11" spans="1:14" x14ac:dyDescent="0.25">
      <c r="A11">
        <v>1514123100</v>
      </c>
      <c r="B11">
        <v>11826.06</v>
      </c>
      <c r="C11">
        <v>12195.38</v>
      </c>
      <c r="D11">
        <v>12023.56</v>
      </c>
      <c r="E11">
        <v>12124</v>
      </c>
      <c r="F11" s="1">
        <v>1.82753412399999E+16</v>
      </c>
      <c r="G11" s="1">
        <f t="shared" si="4"/>
        <v>88.010000000000218</v>
      </c>
      <c r="H11" s="4">
        <f t="shared" si="5"/>
        <v>7.3122360520406068E-3</v>
      </c>
      <c r="M11" t="str">
        <f t="shared" si="0"/>
        <v>DOWN</v>
      </c>
      <c r="N11" t="str">
        <f t="shared" si="1"/>
        <v>UP</v>
      </c>
    </row>
    <row r="12" spans="1:14" x14ac:dyDescent="0.25">
      <c r="A12">
        <v>1514122200</v>
      </c>
      <c r="B12">
        <v>11833.97</v>
      </c>
      <c r="C12">
        <v>12200.09</v>
      </c>
      <c r="D12">
        <v>12117.71</v>
      </c>
      <c r="E12">
        <v>12024.39</v>
      </c>
      <c r="F12" s="1">
        <v>2.34298033599999E+16</v>
      </c>
      <c r="G12" s="1">
        <f t="shared" si="4"/>
        <v>-99.610000000000582</v>
      </c>
      <c r="H12" s="4">
        <f t="shared" si="5"/>
        <v>-8.2159353348730275E-3</v>
      </c>
      <c r="M12" t="str">
        <f t="shared" si="0"/>
        <v>UP</v>
      </c>
      <c r="N12" t="str">
        <f t="shared" si="1"/>
        <v>DOWN</v>
      </c>
    </row>
    <row r="13" spans="1:14" x14ac:dyDescent="0.25">
      <c r="A13">
        <v>1514121300</v>
      </c>
      <c r="B13">
        <v>11919.83</v>
      </c>
      <c r="C13">
        <v>12371</v>
      </c>
      <c r="D13">
        <v>11928.86</v>
      </c>
      <c r="E13">
        <v>12120.17</v>
      </c>
      <c r="F13" s="1">
        <v>2806917740000000</v>
      </c>
      <c r="G13" s="1">
        <f t="shared" si="4"/>
        <v>95.780000000000655</v>
      </c>
      <c r="H13" s="4">
        <f t="shared" si="5"/>
        <v>7.9654768349995842E-3</v>
      </c>
      <c r="M13" t="str">
        <f t="shared" si="0"/>
        <v>DOWN</v>
      </c>
      <c r="N13" t="str">
        <f t="shared" si="1"/>
        <v>DOWN</v>
      </c>
    </row>
    <row r="14" spans="1:14" x14ac:dyDescent="0.25">
      <c r="A14">
        <v>1514120400</v>
      </c>
      <c r="B14">
        <v>11599.99</v>
      </c>
      <c r="C14">
        <v>12192.17</v>
      </c>
      <c r="D14">
        <v>11600</v>
      </c>
      <c r="E14">
        <v>11928.86</v>
      </c>
      <c r="F14" s="1">
        <v>3981463351000000</v>
      </c>
      <c r="G14" s="1">
        <f t="shared" si="4"/>
        <v>-191.30999999999949</v>
      </c>
      <c r="H14" s="4">
        <f t="shared" si="5"/>
        <v>-1.578443206654688E-2</v>
      </c>
      <c r="M14" t="str">
        <f t="shared" si="0"/>
        <v>DOWN</v>
      </c>
      <c r="N14" t="str">
        <f t="shared" si="1"/>
        <v>DOWN</v>
      </c>
    </row>
    <row r="15" spans="1:14" x14ac:dyDescent="0.25">
      <c r="A15">
        <v>1514119500</v>
      </c>
      <c r="B15">
        <v>11433.53</v>
      </c>
      <c r="C15">
        <v>11703.31</v>
      </c>
      <c r="D15">
        <v>11450</v>
      </c>
      <c r="E15">
        <v>11600</v>
      </c>
      <c r="F15" s="1">
        <v>2.70334201799999E+16</v>
      </c>
      <c r="G15" s="1">
        <f t="shared" si="4"/>
        <v>-328.86000000000058</v>
      </c>
      <c r="H15" s="4">
        <f t="shared" si="5"/>
        <v>-2.7568434871395972E-2</v>
      </c>
      <c r="M15" t="str">
        <f t="shared" si="0"/>
        <v>DOWN</v>
      </c>
      <c r="N15" t="str">
        <f t="shared" si="1"/>
        <v>UP</v>
      </c>
    </row>
    <row r="16" spans="1:14" x14ac:dyDescent="0.25">
      <c r="A16">
        <v>1514118600</v>
      </c>
      <c r="B16">
        <v>11150</v>
      </c>
      <c r="C16">
        <v>11543.87</v>
      </c>
      <c r="D16">
        <v>11543.87</v>
      </c>
      <c r="E16">
        <v>11450</v>
      </c>
      <c r="F16" s="1">
        <v>3702224430000000</v>
      </c>
      <c r="G16" s="1">
        <f t="shared" si="4"/>
        <v>-150</v>
      </c>
      <c r="H16" s="4">
        <f t="shared" si="5"/>
        <v>-1.2931034482758621E-2</v>
      </c>
      <c r="M16" t="str">
        <f t="shared" si="0"/>
        <v>UP</v>
      </c>
      <c r="N16" t="str">
        <f t="shared" si="1"/>
        <v>UP</v>
      </c>
    </row>
    <row r="17" spans="1:14" x14ac:dyDescent="0.25">
      <c r="A17">
        <v>1514117700</v>
      </c>
      <c r="B17">
        <v>11452</v>
      </c>
      <c r="C17">
        <v>11975.9</v>
      </c>
      <c r="D17">
        <v>11894.89</v>
      </c>
      <c r="E17">
        <v>11544.37</v>
      </c>
      <c r="F17" s="1">
        <v>2.837955146E+16</v>
      </c>
      <c r="G17" s="1">
        <f t="shared" si="4"/>
        <v>94.3700000000008</v>
      </c>
      <c r="H17" s="4">
        <f t="shared" si="5"/>
        <v>8.2419213973799824E-3</v>
      </c>
      <c r="M17" t="str">
        <f t="shared" si="0"/>
        <v>UP</v>
      </c>
      <c r="N17" t="str">
        <f t="shared" si="1"/>
        <v>DOWN</v>
      </c>
    </row>
    <row r="18" spans="1:14" x14ac:dyDescent="0.25">
      <c r="A18">
        <v>1514116800</v>
      </c>
      <c r="B18">
        <v>11558.78</v>
      </c>
      <c r="C18">
        <v>11920</v>
      </c>
      <c r="D18">
        <v>11815.23</v>
      </c>
      <c r="E18">
        <v>11888.09</v>
      </c>
      <c r="F18" s="1">
        <v>2691929643000000</v>
      </c>
      <c r="G18" s="1">
        <f t="shared" si="4"/>
        <v>343.71999999999935</v>
      </c>
      <c r="H18" s="4">
        <f t="shared" si="5"/>
        <v>2.9773820485656587E-2</v>
      </c>
      <c r="M18" t="str">
        <f t="shared" si="0"/>
        <v>DOWN</v>
      </c>
      <c r="N18" t="str">
        <f t="shared" si="1"/>
        <v>DOWN</v>
      </c>
    </row>
    <row r="19" spans="1:14" x14ac:dyDescent="0.25">
      <c r="A19">
        <v>1514115900</v>
      </c>
      <c r="B19">
        <v>11211</v>
      </c>
      <c r="C19">
        <v>11819.11</v>
      </c>
      <c r="D19">
        <v>11315.96</v>
      </c>
      <c r="E19">
        <v>11815.23</v>
      </c>
      <c r="F19" s="1">
        <v>3.7528168150000096E+16</v>
      </c>
      <c r="G19" s="1">
        <f t="shared" si="4"/>
        <v>-72.860000000000582</v>
      </c>
      <c r="H19" s="4">
        <f t="shared" si="5"/>
        <v>-6.1288230489507213E-3</v>
      </c>
      <c r="M19" t="str">
        <f t="shared" si="0"/>
        <v>DOWN</v>
      </c>
      <c r="N19" t="str">
        <f t="shared" si="1"/>
        <v>UP</v>
      </c>
    </row>
    <row r="20" spans="1:14" x14ac:dyDescent="0.25">
      <c r="A20">
        <v>1514115000</v>
      </c>
      <c r="B20">
        <v>11300</v>
      </c>
      <c r="C20">
        <v>11595</v>
      </c>
      <c r="D20">
        <v>11595</v>
      </c>
      <c r="E20">
        <v>11300</v>
      </c>
      <c r="F20" s="1">
        <v>2.983437796E+16</v>
      </c>
      <c r="G20" s="1">
        <f t="shared" si="4"/>
        <v>-515.22999999999956</v>
      </c>
      <c r="H20" s="4">
        <f t="shared" si="5"/>
        <v>-4.3607276371259773E-2</v>
      </c>
      <c r="M20" t="str">
        <f t="shared" si="0"/>
        <v>UP</v>
      </c>
      <c r="N20" t="str">
        <f t="shared" si="1"/>
        <v>UP</v>
      </c>
    </row>
    <row r="21" spans="1:14" x14ac:dyDescent="0.25">
      <c r="A21">
        <v>1514114100</v>
      </c>
      <c r="B21">
        <v>11389.99</v>
      </c>
      <c r="C21">
        <v>11945</v>
      </c>
      <c r="D21">
        <v>11945</v>
      </c>
      <c r="E21">
        <v>11594.3</v>
      </c>
      <c r="F21" s="1">
        <v>4390619824000000</v>
      </c>
      <c r="G21" s="1">
        <f t="shared" si="4"/>
        <v>294.29999999999927</v>
      </c>
      <c r="H21" s="4">
        <f t="shared" si="5"/>
        <v>2.6044247787610556E-2</v>
      </c>
      <c r="M21" t="str">
        <f t="shared" si="0"/>
        <v>UP</v>
      </c>
      <c r="N21" t="str">
        <f t="shared" si="1"/>
        <v>UP</v>
      </c>
    </row>
    <row r="22" spans="1:14" x14ac:dyDescent="0.25">
      <c r="A22">
        <v>1514113200</v>
      </c>
      <c r="B22">
        <v>11900</v>
      </c>
      <c r="C22">
        <v>12100.61</v>
      </c>
      <c r="D22">
        <v>12088</v>
      </c>
      <c r="E22">
        <v>11945</v>
      </c>
      <c r="F22" s="1">
        <v>2.04828751499999E+16</v>
      </c>
      <c r="G22" s="1">
        <f t="shared" si="4"/>
        <v>350.70000000000073</v>
      </c>
      <c r="H22" s="4">
        <f t="shared" si="5"/>
        <v>3.0247621676168526E-2</v>
      </c>
      <c r="M22" t="str">
        <f t="shared" si="0"/>
        <v>UP</v>
      </c>
      <c r="N22" t="str">
        <f t="shared" si="1"/>
        <v>UP</v>
      </c>
    </row>
    <row r="23" spans="1:14" x14ac:dyDescent="0.25">
      <c r="A23">
        <v>1514112300</v>
      </c>
      <c r="B23">
        <v>12006</v>
      </c>
      <c r="C23">
        <v>12249.1</v>
      </c>
      <c r="D23">
        <v>12155.29</v>
      </c>
      <c r="E23">
        <v>12088</v>
      </c>
      <c r="F23" s="1">
        <v>2.10155536199999E+16</v>
      </c>
      <c r="G23" s="1">
        <f t="shared" si="4"/>
        <v>143</v>
      </c>
      <c r="H23" s="4">
        <f t="shared" si="5"/>
        <v>1.197153620761825E-2</v>
      </c>
      <c r="M23" t="str">
        <f t="shared" si="0"/>
        <v>UP</v>
      </c>
      <c r="N23" t="str">
        <f t="shared" si="1"/>
        <v>UP</v>
      </c>
    </row>
    <row r="24" spans="1:14" x14ac:dyDescent="0.25">
      <c r="A24">
        <v>1514111400</v>
      </c>
      <c r="B24">
        <v>11800</v>
      </c>
      <c r="C24">
        <v>12399.96</v>
      </c>
      <c r="D24">
        <v>12000</v>
      </c>
      <c r="E24">
        <v>12138.68</v>
      </c>
      <c r="F24" s="1">
        <v>4376125074000000</v>
      </c>
      <c r="G24" s="1"/>
      <c r="H24" s="1"/>
      <c r="M24" t="str">
        <f t="shared" si="0"/>
        <v>UP</v>
      </c>
      <c r="N24" t="str">
        <f t="shared" si="1"/>
        <v>UP</v>
      </c>
    </row>
    <row r="25" spans="1:14" x14ac:dyDescent="0.25">
      <c r="A25">
        <v>1514110500</v>
      </c>
      <c r="B25">
        <v>12000</v>
      </c>
      <c r="C25">
        <v>12264</v>
      </c>
      <c r="D25">
        <v>12166.35</v>
      </c>
      <c r="E25">
        <v>12000</v>
      </c>
      <c r="F25" s="1">
        <v>3.132790679E+16</v>
      </c>
      <c r="G25" s="1"/>
      <c r="H25" s="1"/>
      <c r="M25" t="str">
        <f t="shared" si="0"/>
        <v>UP</v>
      </c>
      <c r="N25" t="str">
        <f t="shared" si="1"/>
        <v>UP</v>
      </c>
    </row>
    <row r="26" spans="1:14" x14ac:dyDescent="0.25">
      <c r="A26">
        <v>1514109600</v>
      </c>
      <c r="B26">
        <v>12047.62</v>
      </c>
      <c r="C26">
        <v>12375.63</v>
      </c>
      <c r="D26">
        <v>12375.63</v>
      </c>
      <c r="E26">
        <v>12166.36</v>
      </c>
      <c r="F26" s="1">
        <v>2306702201999990</v>
      </c>
      <c r="G26" s="1"/>
      <c r="H26" s="1"/>
      <c r="M26" t="str">
        <f t="shared" si="0"/>
        <v>UP</v>
      </c>
      <c r="N26" t="str">
        <f t="shared" si="1"/>
        <v>UP</v>
      </c>
    </row>
    <row r="27" spans="1:14" x14ac:dyDescent="0.25">
      <c r="A27">
        <v>1514108700</v>
      </c>
      <c r="B27">
        <v>12300</v>
      </c>
      <c r="C27">
        <v>12605.25</v>
      </c>
      <c r="D27">
        <v>12583.32</v>
      </c>
      <c r="E27">
        <v>12375.64</v>
      </c>
      <c r="F27" s="1">
        <v>2.40790514199999E+16</v>
      </c>
      <c r="G27" s="1"/>
      <c r="H27" s="1"/>
      <c r="M27" t="str">
        <f t="shared" si="0"/>
        <v>UP</v>
      </c>
      <c r="N27" t="str">
        <f t="shared" si="1"/>
        <v>UP</v>
      </c>
    </row>
    <row r="28" spans="1:14" x14ac:dyDescent="0.25">
      <c r="A28">
        <v>1514107800</v>
      </c>
      <c r="B28">
        <v>12588.85</v>
      </c>
      <c r="C28">
        <v>12806.99</v>
      </c>
      <c r="D28">
        <v>12730.98</v>
      </c>
      <c r="E28">
        <v>12593.98</v>
      </c>
      <c r="F28" s="1">
        <v>1.51283059699999E+16</v>
      </c>
      <c r="G28" s="1"/>
      <c r="H28" s="1"/>
      <c r="M28" t="str">
        <f t="shared" si="0"/>
        <v>UP</v>
      </c>
      <c r="N28" t="str">
        <f t="shared" si="1"/>
        <v>UP</v>
      </c>
    </row>
    <row r="29" spans="1:14" x14ac:dyDescent="0.25">
      <c r="A29">
        <v>1514106900</v>
      </c>
      <c r="B29">
        <v>12606.99</v>
      </c>
      <c r="C29">
        <v>12730.98</v>
      </c>
      <c r="D29">
        <v>12683.06</v>
      </c>
      <c r="E29">
        <v>12730.98</v>
      </c>
      <c r="F29" s="1">
        <v>1.43376107999999E+16</v>
      </c>
      <c r="G29" s="1"/>
      <c r="H29" s="1"/>
      <c r="M29" t="str">
        <f t="shared" si="0"/>
        <v>UP</v>
      </c>
      <c r="N29" t="str">
        <f t="shared" si="1"/>
        <v>UP</v>
      </c>
    </row>
    <row r="30" spans="1:14" x14ac:dyDescent="0.25">
      <c r="A30">
        <v>1514106000</v>
      </c>
      <c r="B30">
        <v>12677</v>
      </c>
      <c r="C30">
        <v>12927.99</v>
      </c>
      <c r="D30">
        <v>12927.99</v>
      </c>
      <c r="E30">
        <v>12683.06</v>
      </c>
      <c r="F30" s="1">
        <v>1.32325372599999E+16</v>
      </c>
      <c r="G30" s="1"/>
      <c r="H30" s="1"/>
      <c r="M30" t="str">
        <f t="shared" si="0"/>
        <v>UP</v>
      </c>
      <c r="N30" t="str">
        <f t="shared" si="1"/>
        <v>UP</v>
      </c>
    </row>
    <row r="31" spans="1:14" x14ac:dyDescent="0.25">
      <c r="A31">
        <v>1514105100</v>
      </c>
      <c r="B31">
        <v>12900</v>
      </c>
      <c r="C31">
        <v>13000</v>
      </c>
      <c r="D31">
        <v>12999.9</v>
      </c>
      <c r="E31">
        <v>12927.98</v>
      </c>
      <c r="F31" s="1">
        <v>1.07939907199999E+16</v>
      </c>
      <c r="G31" s="1"/>
      <c r="H31" s="1"/>
      <c r="M31" t="str">
        <f t="shared" si="0"/>
        <v>UP</v>
      </c>
      <c r="N31" t="str">
        <f t="shared" si="1"/>
        <v>UP</v>
      </c>
    </row>
    <row r="32" spans="1:14" x14ac:dyDescent="0.25">
      <c r="A32">
        <v>1514104200</v>
      </c>
      <c r="B32">
        <v>12765.15</v>
      </c>
      <c r="C32">
        <v>13000</v>
      </c>
      <c r="D32">
        <v>12854.09</v>
      </c>
      <c r="E32">
        <v>13000</v>
      </c>
      <c r="F32" s="1">
        <v>1.22768046199999E+16</v>
      </c>
      <c r="G32" s="1"/>
      <c r="H32" s="1"/>
    </row>
    <row r="33" spans="1:8" x14ac:dyDescent="0.25">
      <c r="A33">
        <v>1514103300</v>
      </c>
      <c r="B33">
        <v>12598.12</v>
      </c>
      <c r="C33">
        <v>12940</v>
      </c>
      <c r="D33">
        <v>12683.22</v>
      </c>
      <c r="E33">
        <v>12802</v>
      </c>
      <c r="F33" s="1">
        <v>1.59394886199999E+16</v>
      </c>
      <c r="G33" s="1"/>
      <c r="H33" s="1"/>
    </row>
    <row r="34" spans="1:8" x14ac:dyDescent="0.25">
      <c r="A34">
        <v>1514102400</v>
      </c>
      <c r="B34">
        <v>12541.17</v>
      </c>
      <c r="C34">
        <v>12804.2</v>
      </c>
      <c r="D34">
        <v>12611.87</v>
      </c>
      <c r="E34">
        <v>12643.51</v>
      </c>
      <c r="F34" s="1">
        <v>1.72003183299999E+16</v>
      </c>
      <c r="G34" s="1"/>
      <c r="H34" s="1"/>
    </row>
    <row r="35" spans="1:8" x14ac:dyDescent="0.25">
      <c r="A35">
        <v>1514101500</v>
      </c>
      <c r="B35">
        <v>12537.03</v>
      </c>
      <c r="C35">
        <v>12826</v>
      </c>
      <c r="D35">
        <v>12826</v>
      </c>
      <c r="E35">
        <v>12611.87</v>
      </c>
      <c r="F35" s="1">
        <v>2.23404983399999E+16</v>
      </c>
      <c r="G35" s="1"/>
      <c r="H35" s="1"/>
    </row>
    <row r="36" spans="1:8" x14ac:dyDescent="0.25">
      <c r="A36">
        <v>1514100600</v>
      </c>
      <c r="B36">
        <v>12811</v>
      </c>
      <c r="C36">
        <v>13056.86</v>
      </c>
      <c r="D36">
        <v>13056.86</v>
      </c>
      <c r="E36">
        <v>12825.99</v>
      </c>
      <c r="F36" s="1">
        <v>1.01322292399999E+16</v>
      </c>
      <c r="G36" s="1"/>
      <c r="H36" s="1"/>
    </row>
    <row r="37" spans="1:8" x14ac:dyDescent="0.25">
      <c r="A37">
        <v>1514099700</v>
      </c>
      <c r="B37">
        <v>12979.85</v>
      </c>
      <c r="C37">
        <v>13179</v>
      </c>
      <c r="D37">
        <v>13178.99</v>
      </c>
      <c r="E37">
        <v>13056.73</v>
      </c>
      <c r="F37" s="1">
        <v>1.43130322599999E+16</v>
      </c>
      <c r="G37" s="1"/>
      <c r="H37" s="1"/>
    </row>
    <row r="38" spans="1:8" x14ac:dyDescent="0.25">
      <c r="A38">
        <v>1514098800</v>
      </c>
      <c r="B38">
        <v>12925.39</v>
      </c>
      <c r="C38">
        <v>13179</v>
      </c>
      <c r="D38">
        <v>12974.19</v>
      </c>
      <c r="E38">
        <v>13179</v>
      </c>
      <c r="F38" s="1">
        <v>8135251839999990</v>
      </c>
      <c r="G38" s="1"/>
      <c r="H38" s="1"/>
    </row>
    <row r="39" spans="1:8" x14ac:dyDescent="0.25">
      <c r="A39">
        <v>1514097900</v>
      </c>
      <c r="B39">
        <v>12898</v>
      </c>
      <c r="C39">
        <v>12991.93</v>
      </c>
      <c r="D39">
        <v>12962.46</v>
      </c>
      <c r="E39">
        <v>12974.73</v>
      </c>
      <c r="F39" s="1">
        <v>1164364821999990</v>
      </c>
      <c r="G39" s="1"/>
      <c r="H39" s="1"/>
    </row>
    <row r="40" spans="1:8" x14ac:dyDescent="0.25">
      <c r="A40">
        <v>1514097000</v>
      </c>
      <c r="B40">
        <v>12732.83</v>
      </c>
      <c r="C40">
        <v>12973.06</v>
      </c>
      <c r="D40">
        <v>12732.84</v>
      </c>
      <c r="E40">
        <v>12962.45</v>
      </c>
      <c r="F40" s="1">
        <v>1.29321331599999E+16</v>
      </c>
      <c r="G40" s="1"/>
      <c r="H40" s="1"/>
    </row>
    <row r="41" spans="1:8" x14ac:dyDescent="0.25">
      <c r="A41">
        <v>1514096100</v>
      </c>
      <c r="B41">
        <v>12416.03</v>
      </c>
      <c r="C41">
        <v>12746.52</v>
      </c>
      <c r="D41">
        <v>12614.99</v>
      </c>
      <c r="E41">
        <v>12732.84</v>
      </c>
      <c r="F41" s="1">
        <v>1553619394999990</v>
      </c>
      <c r="G41" s="1"/>
      <c r="H41" s="1"/>
    </row>
    <row r="42" spans="1:8" x14ac:dyDescent="0.25">
      <c r="A42">
        <v>1514095200</v>
      </c>
      <c r="B42">
        <v>12450</v>
      </c>
      <c r="C42">
        <v>12880</v>
      </c>
      <c r="D42">
        <v>12617.03</v>
      </c>
      <c r="E42">
        <v>12614.99</v>
      </c>
      <c r="F42" s="1">
        <v>1.19284875299999E+16</v>
      </c>
      <c r="G42" s="1"/>
      <c r="H42" s="1"/>
    </row>
    <row r="43" spans="1:8" x14ac:dyDescent="0.25">
      <c r="A43">
        <v>1514094300</v>
      </c>
      <c r="B43">
        <v>12427.46</v>
      </c>
      <c r="C43">
        <v>12694.31</v>
      </c>
      <c r="D43">
        <v>12443.5</v>
      </c>
      <c r="E43">
        <v>12617.33</v>
      </c>
      <c r="F43" s="1">
        <v>1081669555999990</v>
      </c>
      <c r="G43" s="1"/>
      <c r="H43" s="1"/>
    </row>
    <row r="44" spans="1:8" x14ac:dyDescent="0.25">
      <c r="A44">
        <v>1514093400</v>
      </c>
      <c r="B44">
        <v>12194.9</v>
      </c>
      <c r="C44">
        <v>12600</v>
      </c>
      <c r="D44">
        <v>12194.9</v>
      </c>
      <c r="E44">
        <v>12443.5</v>
      </c>
      <c r="F44" s="1">
        <v>9306379639999990</v>
      </c>
      <c r="G44" s="1"/>
      <c r="H44" s="1"/>
    </row>
    <row r="45" spans="1:8" x14ac:dyDescent="0.25">
      <c r="A45">
        <v>1514092500</v>
      </c>
      <c r="B45">
        <v>11999.9</v>
      </c>
      <c r="C45">
        <v>12258.7</v>
      </c>
      <c r="D45">
        <v>12039.8</v>
      </c>
      <c r="E45">
        <v>12194.82</v>
      </c>
      <c r="F45" s="1">
        <v>8719036409999990</v>
      </c>
      <c r="G45" s="1"/>
      <c r="H45" s="1"/>
    </row>
    <row r="46" spans="1:8" x14ac:dyDescent="0.25">
      <c r="A46">
        <v>1514091600</v>
      </c>
      <c r="B46">
        <v>12000</v>
      </c>
      <c r="C46">
        <v>12406.86</v>
      </c>
      <c r="D46">
        <v>12054.36</v>
      </c>
      <c r="E46">
        <v>12000.64</v>
      </c>
      <c r="F46" s="1">
        <v>1.13267364899999E+16</v>
      </c>
      <c r="G46" s="1"/>
      <c r="H46" s="1"/>
    </row>
    <row r="47" spans="1:8" x14ac:dyDescent="0.25">
      <c r="A47">
        <v>1514090700</v>
      </c>
      <c r="B47">
        <v>11900.01</v>
      </c>
      <c r="C47">
        <v>12147.22</v>
      </c>
      <c r="D47">
        <v>12001.7</v>
      </c>
      <c r="E47">
        <v>12055.18</v>
      </c>
      <c r="F47" s="1">
        <v>1.805434269E+16</v>
      </c>
      <c r="G47" s="1"/>
      <c r="H47" s="1"/>
    </row>
    <row r="48" spans="1:8" x14ac:dyDescent="0.25">
      <c r="A48">
        <v>1514089800</v>
      </c>
      <c r="B48">
        <v>12001.57</v>
      </c>
      <c r="C48">
        <v>12170</v>
      </c>
      <c r="D48">
        <v>12169.24</v>
      </c>
      <c r="E48">
        <v>12001.7</v>
      </c>
      <c r="F48" s="1">
        <v>1.15913722899999E+16</v>
      </c>
      <c r="G48" s="1"/>
      <c r="H48" s="1"/>
    </row>
    <row r="49" spans="1:8" x14ac:dyDescent="0.25">
      <c r="A49">
        <v>1514088900</v>
      </c>
      <c r="B49">
        <v>12169.24</v>
      </c>
      <c r="C49">
        <v>12320.29</v>
      </c>
      <c r="D49">
        <v>12320.29</v>
      </c>
      <c r="E49">
        <v>12169.24</v>
      </c>
      <c r="F49" s="1">
        <v>1.06436648999999E+16</v>
      </c>
      <c r="G49" s="1"/>
      <c r="H49" s="1"/>
    </row>
    <row r="50" spans="1:8" x14ac:dyDescent="0.25">
      <c r="A50">
        <v>1514088000</v>
      </c>
      <c r="B50">
        <v>12309</v>
      </c>
      <c r="C50">
        <v>12449.68</v>
      </c>
      <c r="D50">
        <v>12309</v>
      </c>
      <c r="E50">
        <v>12320.29</v>
      </c>
      <c r="F50" s="1">
        <v>1.05517285899999E+16</v>
      </c>
      <c r="G50" s="1"/>
      <c r="H50" s="1"/>
    </row>
    <row r="51" spans="1:8" x14ac:dyDescent="0.25">
      <c r="A51">
        <v>1514087100</v>
      </c>
      <c r="B51">
        <v>12309</v>
      </c>
      <c r="C51">
        <v>12594.79</v>
      </c>
      <c r="D51">
        <v>12589.05</v>
      </c>
      <c r="E51">
        <v>12309.01</v>
      </c>
      <c r="F51" s="1">
        <v>1.15120690799999E+16</v>
      </c>
      <c r="G51" s="1"/>
      <c r="H51" s="1"/>
    </row>
    <row r="52" spans="1:8" x14ac:dyDescent="0.25">
      <c r="A52">
        <v>1514086200</v>
      </c>
      <c r="B52">
        <v>12250.09</v>
      </c>
      <c r="C52">
        <v>12600</v>
      </c>
      <c r="D52">
        <v>12350.97</v>
      </c>
      <c r="E52">
        <v>12579.05</v>
      </c>
      <c r="F52" s="1">
        <v>3943723135000000</v>
      </c>
      <c r="G52" s="1"/>
      <c r="H52" s="1"/>
    </row>
    <row r="53" spans="1:8" x14ac:dyDescent="0.25">
      <c r="A53">
        <v>1514085300</v>
      </c>
      <c r="B53">
        <v>12300</v>
      </c>
      <c r="C53">
        <v>12517.92</v>
      </c>
      <c r="D53">
        <v>12517.92</v>
      </c>
      <c r="E53">
        <v>12350.97</v>
      </c>
      <c r="F53" s="1">
        <v>1664528471999990</v>
      </c>
      <c r="G53" s="1"/>
      <c r="H53" s="1"/>
    </row>
    <row r="54" spans="1:8" x14ac:dyDescent="0.25">
      <c r="A54">
        <v>1514084400</v>
      </c>
      <c r="B54">
        <v>12235.01</v>
      </c>
      <c r="C54">
        <v>12660</v>
      </c>
      <c r="D54">
        <v>12264.01</v>
      </c>
      <c r="E54">
        <v>12529.48</v>
      </c>
      <c r="F54" s="1">
        <v>3.269208877E+16</v>
      </c>
      <c r="G54" s="1"/>
      <c r="H54" s="1"/>
    </row>
    <row r="55" spans="1:8" x14ac:dyDescent="0.25">
      <c r="A55">
        <v>1514083500</v>
      </c>
      <c r="B55">
        <v>12265.68</v>
      </c>
      <c r="C55">
        <v>12556.44</v>
      </c>
      <c r="D55">
        <v>12556.44</v>
      </c>
      <c r="E55">
        <v>12265.68</v>
      </c>
      <c r="F55" s="1">
        <v>2658629427000000</v>
      </c>
      <c r="G55" s="1"/>
      <c r="H55" s="1"/>
    </row>
    <row r="56" spans="1:8" x14ac:dyDescent="0.25">
      <c r="A56">
        <v>1514082600</v>
      </c>
      <c r="B56">
        <v>12518</v>
      </c>
      <c r="C56">
        <v>12699.99</v>
      </c>
      <c r="D56">
        <v>12597.62</v>
      </c>
      <c r="E56">
        <v>12556.8</v>
      </c>
      <c r="F56" s="1">
        <v>1.07475326699999E+16</v>
      </c>
      <c r="G56" s="1"/>
      <c r="H56" s="1"/>
    </row>
    <row r="57" spans="1:8" x14ac:dyDescent="0.25">
      <c r="A57">
        <v>1514081700</v>
      </c>
      <c r="B57">
        <v>12501.54</v>
      </c>
      <c r="C57">
        <v>12710.82</v>
      </c>
      <c r="D57">
        <v>12540.54</v>
      </c>
      <c r="E57">
        <v>12597.66</v>
      </c>
      <c r="F57" s="1">
        <v>1.19951440799999E+16</v>
      </c>
      <c r="G57" s="1"/>
      <c r="H57" s="1"/>
    </row>
    <row r="58" spans="1:8" x14ac:dyDescent="0.25">
      <c r="A58">
        <v>1514080800</v>
      </c>
      <c r="B58">
        <v>12501.51</v>
      </c>
      <c r="C58">
        <v>12708.45</v>
      </c>
      <c r="D58">
        <v>12708.45</v>
      </c>
      <c r="E58">
        <v>12555</v>
      </c>
      <c r="F58" s="1">
        <v>1.23138075899999E+16</v>
      </c>
      <c r="G58" s="1"/>
      <c r="H58" s="1"/>
    </row>
    <row r="59" spans="1:8" x14ac:dyDescent="0.25">
      <c r="A59">
        <v>1514079900</v>
      </c>
      <c r="B59">
        <v>12635.27</v>
      </c>
      <c r="C59">
        <v>12860.27</v>
      </c>
      <c r="D59">
        <v>12750.01</v>
      </c>
      <c r="E59">
        <v>12700</v>
      </c>
      <c r="F59" s="1">
        <v>7244167609999980</v>
      </c>
      <c r="G59" s="1"/>
      <c r="H59" s="1"/>
    </row>
    <row r="60" spans="1:8" x14ac:dyDescent="0.25">
      <c r="A60">
        <v>1514079000</v>
      </c>
      <c r="B60">
        <v>12651.16</v>
      </c>
      <c r="C60">
        <v>12885.32</v>
      </c>
      <c r="D60">
        <v>12835.13</v>
      </c>
      <c r="E60">
        <v>12750</v>
      </c>
      <c r="F60" s="1">
        <v>1.10695571599999E+16</v>
      </c>
      <c r="G60" s="1"/>
      <c r="H60" s="1"/>
    </row>
    <row r="61" spans="1:8" x14ac:dyDescent="0.25">
      <c r="A61">
        <v>1514078100</v>
      </c>
      <c r="B61">
        <v>12775.5</v>
      </c>
      <c r="C61">
        <v>13116.67</v>
      </c>
      <c r="D61">
        <v>12975.33</v>
      </c>
      <c r="E61">
        <v>12843.96</v>
      </c>
      <c r="F61" s="1">
        <v>940114124999998</v>
      </c>
      <c r="G61" s="1"/>
      <c r="H61" s="1"/>
    </row>
    <row r="62" spans="1:8" x14ac:dyDescent="0.25">
      <c r="A62">
        <v>1514077200</v>
      </c>
      <c r="B62">
        <v>12599.9</v>
      </c>
      <c r="C62">
        <v>13125.68</v>
      </c>
      <c r="D62">
        <v>13099</v>
      </c>
      <c r="E62">
        <v>12975.33</v>
      </c>
      <c r="F62" s="1">
        <v>1.43099532699999E+16</v>
      </c>
      <c r="G62" s="1"/>
      <c r="H62" s="1"/>
    </row>
    <row r="63" spans="1:8" x14ac:dyDescent="0.25">
      <c r="A63">
        <v>1514076300</v>
      </c>
      <c r="B63">
        <v>13000</v>
      </c>
      <c r="C63">
        <v>13212.63</v>
      </c>
      <c r="D63">
        <v>13000.01</v>
      </c>
      <c r="E63">
        <v>13099</v>
      </c>
      <c r="F63" s="1">
        <v>2.279582579E+16</v>
      </c>
      <c r="G63" s="1"/>
      <c r="H63" s="1"/>
    </row>
    <row r="64" spans="1:8" x14ac:dyDescent="0.25">
      <c r="A64">
        <v>1514075400</v>
      </c>
      <c r="B64">
        <v>12894.8</v>
      </c>
      <c r="C64">
        <v>13139.53</v>
      </c>
      <c r="D64">
        <v>12894.8</v>
      </c>
      <c r="E64">
        <v>13000.01</v>
      </c>
      <c r="F64" s="1">
        <v>2.43806308699999E+16</v>
      </c>
      <c r="G64" s="1"/>
      <c r="H64" s="1"/>
    </row>
    <row r="65" spans="1:8" x14ac:dyDescent="0.25">
      <c r="A65">
        <v>1514074500</v>
      </c>
      <c r="B65">
        <v>12855</v>
      </c>
      <c r="C65">
        <v>13141.05</v>
      </c>
      <c r="D65">
        <v>13043.01</v>
      </c>
      <c r="E65">
        <v>12894.66</v>
      </c>
      <c r="F65" s="1">
        <v>2.10955754699999E+16</v>
      </c>
      <c r="G65" s="1"/>
      <c r="H65" s="1"/>
    </row>
    <row r="66" spans="1:8" x14ac:dyDescent="0.25">
      <c r="A66">
        <v>1514073600</v>
      </c>
      <c r="B66">
        <v>12850</v>
      </c>
      <c r="C66">
        <v>13249</v>
      </c>
      <c r="D66">
        <v>13247.61</v>
      </c>
      <c r="E66">
        <v>13016.65</v>
      </c>
      <c r="F66" s="1">
        <v>2897568901000000</v>
      </c>
      <c r="G66" s="1"/>
      <c r="H66" s="1"/>
    </row>
    <row r="67" spans="1:8" x14ac:dyDescent="0.25">
      <c r="A67">
        <v>1514072700</v>
      </c>
      <c r="B67">
        <v>12860</v>
      </c>
      <c r="C67">
        <v>13500</v>
      </c>
      <c r="D67">
        <v>13110.44</v>
      </c>
      <c r="E67">
        <v>13247.66</v>
      </c>
      <c r="F67" s="1">
        <v>2.699556514E+16</v>
      </c>
      <c r="G67" s="1"/>
      <c r="H67" s="1"/>
    </row>
    <row r="68" spans="1:8" x14ac:dyDescent="0.25">
      <c r="A68">
        <v>1514071800</v>
      </c>
      <c r="B68">
        <v>12809.82</v>
      </c>
      <c r="C68">
        <v>13463</v>
      </c>
      <c r="D68">
        <v>13462.77</v>
      </c>
      <c r="E68">
        <v>13100.13</v>
      </c>
      <c r="F68" s="1">
        <v>2.758912426E+16</v>
      </c>
      <c r="G68" s="1"/>
      <c r="H68" s="1"/>
    </row>
    <row r="69" spans="1:8" x14ac:dyDescent="0.25">
      <c r="A69">
        <v>1514070900</v>
      </c>
      <c r="B69">
        <v>13350.29</v>
      </c>
      <c r="C69">
        <v>13550</v>
      </c>
      <c r="D69">
        <v>13542.99</v>
      </c>
      <c r="E69">
        <v>13462.44</v>
      </c>
      <c r="F69" s="1">
        <v>2.10895277499999E+16</v>
      </c>
      <c r="G69" s="1"/>
      <c r="H69" s="1"/>
    </row>
    <row r="70" spans="1:8" x14ac:dyDescent="0.25">
      <c r="A70">
        <v>1514070000</v>
      </c>
      <c r="B70">
        <v>13503.8</v>
      </c>
      <c r="C70">
        <v>13650</v>
      </c>
      <c r="D70">
        <v>13553.49</v>
      </c>
      <c r="E70">
        <v>13544.02</v>
      </c>
      <c r="F70" s="1">
        <v>1173629398999990</v>
      </c>
      <c r="G70" s="1"/>
      <c r="H70" s="1"/>
    </row>
    <row r="71" spans="1:8" x14ac:dyDescent="0.25">
      <c r="A71">
        <v>1514069100</v>
      </c>
      <c r="B71">
        <v>13409</v>
      </c>
      <c r="C71">
        <v>13839</v>
      </c>
      <c r="D71">
        <v>13839</v>
      </c>
      <c r="E71">
        <v>13553.47</v>
      </c>
      <c r="F71" s="1">
        <v>2064354742000000</v>
      </c>
      <c r="G71" s="1"/>
      <c r="H71" s="1"/>
    </row>
    <row r="72" spans="1:8" x14ac:dyDescent="0.25">
      <c r="A72">
        <v>1514068200</v>
      </c>
      <c r="B72">
        <v>13814.55</v>
      </c>
      <c r="C72">
        <v>13839</v>
      </c>
      <c r="D72">
        <v>13837.34</v>
      </c>
      <c r="E72">
        <v>13839</v>
      </c>
      <c r="F72" s="1">
        <v>1.37077923899999E+16</v>
      </c>
      <c r="G72" s="1"/>
      <c r="H72" s="1"/>
    </row>
    <row r="73" spans="1:8" x14ac:dyDescent="0.25">
      <c r="A73">
        <v>1514067300</v>
      </c>
      <c r="B73">
        <v>13800.54</v>
      </c>
      <c r="C73">
        <v>13837.88</v>
      </c>
      <c r="D73">
        <v>13810</v>
      </c>
      <c r="E73">
        <v>13837.34</v>
      </c>
      <c r="F73" s="1">
        <v>1.06793792799999E+16</v>
      </c>
      <c r="G73" s="1"/>
      <c r="H73" s="1"/>
    </row>
    <row r="74" spans="1:8" x14ac:dyDescent="0.25">
      <c r="A74">
        <v>1514066400</v>
      </c>
      <c r="B74">
        <v>13800.27</v>
      </c>
      <c r="C74">
        <v>13838.99</v>
      </c>
      <c r="D74">
        <v>13816.58</v>
      </c>
      <c r="E74">
        <v>13810.01</v>
      </c>
      <c r="F74" s="1">
        <v>8610626269999960</v>
      </c>
      <c r="G74" s="1"/>
      <c r="H74" s="1"/>
    </row>
    <row r="75" spans="1:8" x14ac:dyDescent="0.25">
      <c r="A75">
        <v>1514065500</v>
      </c>
      <c r="B75">
        <v>13768.99</v>
      </c>
      <c r="C75">
        <v>13834.99</v>
      </c>
      <c r="D75">
        <v>13830.74</v>
      </c>
      <c r="E75">
        <v>13816.61</v>
      </c>
      <c r="F75" s="1">
        <v>1.00952102999999E+16</v>
      </c>
      <c r="G75" s="1"/>
      <c r="H75" s="1"/>
    </row>
    <row r="76" spans="1:8" x14ac:dyDescent="0.25">
      <c r="A76">
        <v>1514064600</v>
      </c>
      <c r="B76">
        <v>13744.99</v>
      </c>
      <c r="C76">
        <v>13850</v>
      </c>
      <c r="D76">
        <v>13783.19</v>
      </c>
      <c r="E76">
        <v>13832.75</v>
      </c>
      <c r="F76" s="1">
        <v>1.07817484199999E+16</v>
      </c>
      <c r="G76" s="1"/>
      <c r="H76" s="1"/>
    </row>
    <row r="77" spans="1:8" x14ac:dyDescent="0.25">
      <c r="A77">
        <v>1514063700</v>
      </c>
      <c r="B77">
        <v>13779.89</v>
      </c>
      <c r="C77">
        <v>13867.98</v>
      </c>
      <c r="D77">
        <v>13779.9</v>
      </c>
      <c r="E77">
        <v>13783.23</v>
      </c>
      <c r="F77" s="1">
        <v>1.53761271499999E+16</v>
      </c>
      <c r="G77" s="1"/>
      <c r="H77" s="1"/>
    </row>
    <row r="78" spans="1:8" x14ac:dyDescent="0.25">
      <c r="A78">
        <v>1514062800</v>
      </c>
      <c r="B78">
        <v>13678.47</v>
      </c>
      <c r="C78">
        <v>13795.98</v>
      </c>
      <c r="D78">
        <v>13678.47</v>
      </c>
      <c r="E78">
        <v>13779.9</v>
      </c>
      <c r="F78" s="1">
        <v>1.67205701399999E+16</v>
      </c>
      <c r="G78" s="1"/>
      <c r="H78" s="1"/>
    </row>
    <row r="79" spans="1:8" x14ac:dyDescent="0.25">
      <c r="A79">
        <v>1514061900</v>
      </c>
      <c r="B79">
        <v>13605.46</v>
      </c>
      <c r="C79">
        <v>13804.1</v>
      </c>
      <c r="D79">
        <v>13790</v>
      </c>
      <c r="E79">
        <v>13677.08</v>
      </c>
      <c r="F79" s="1">
        <v>1491018247999990</v>
      </c>
      <c r="G79" s="1"/>
      <c r="H79" s="1"/>
    </row>
    <row r="80" spans="1:8" x14ac:dyDescent="0.25">
      <c r="A80">
        <v>1514061000</v>
      </c>
      <c r="B80">
        <v>13682.04</v>
      </c>
      <c r="C80">
        <v>13867.98</v>
      </c>
      <c r="D80">
        <v>13688.91</v>
      </c>
      <c r="E80">
        <v>13790</v>
      </c>
      <c r="F80" s="1">
        <v>1904337482000000</v>
      </c>
      <c r="G80" s="1"/>
      <c r="H80" s="1"/>
    </row>
    <row r="81" spans="1:8" x14ac:dyDescent="0.25">
      <c r="A81">
        <v>1514060100</v>
      </c>
      <c r="B81">
        <v>13569.95</v>
      </c>
      <c r="C81">
        <v>13794.02</v>
      </c>
      <c r="D81">
        <v>13569.95</v>
      </c>
      <c r="E81">
        <v>13688.91</v>
      </c>
      <c r="F81" s="1">
        <v>1.99377786799999E+16</v>
      </c>
      <c r="G81" s="1"/>
      <c r="H81" s="1"/>
    </row>
    <row r="82" spans="1:8" x14ac:dyDescent="0.25">
      <c r="A82">
        <v>1514059200</v>
      </c>
      <c r="B82">
        <v>13429.34</v>
      </c>
      <c r="C82">
        <v>13600</v>
      </c>
      <c r="D82">
        <v>13474.18</v>
      </c>
      <c r="E82">
        <v>13569.95</v>
      </c>
      <c r="F82" s="1">
        <v>1.16119883299999E+16</v>
      </c>
      <c r="G82" s="1"/>
      <c r="H82" s="1"/>
    </row>
    <row r="83" spans="1:8" x14ac:dyDescent="0.25">
      <c r="A83">
        <v>1514058300</v>
      </c>
      <c r="B83">
        <v>13355</v>
      </c>
      <c r="C83">
        <v>13577</v>
      </c>
      <c r="D83">
        <v>13362.96</v>
      </c>
      <c r="E83">
        <v>13474.18</v>
      </c>
      <c r="F83" s="1">
        <v>1826971152999990</v>
      </c>
      <c r="G83" s="1"/>
      <c r="H83" s="1"/>
    </row>
    <row r="84" spans="1:8" x14ac:dyDescent="0.25">
      <c r="A84">
        <v>1514057400</v>
      </c>
      <c r="B84">
        <v>13331</v>
      </c>
      <c r="C84">
        <v>13674.01</v>
      </c>
      <c r="D84">
        <v>13674</v>
      </c>
      <c r="E84">
        <v>13363.06</v>
      </c>
      <c r="F84" s="1">
        <v>1.912482664E+16</v>
      </c>
      <c r="G84" s="1"/>
      <c r="H84" s="1"/>
    </row>
    <row r="85" spans="1:8" x14ac:dyDescent="0.25">
      <c r="A85">
        <v>1514056500</v>
      </c>
      <c r="B85">
        <v>13674</v>
      </c>
      <c r="C85">
        <v>13711.05</v>
      </c>
      <c r="D85">
        <v>13711.05</v>
      </c>
      <c r="E85">
        <v>13674.5</v>
      </c>
      <c r="F85" s="1">
        <v>1.23696852199999E+16</v>
      </c>
      <c r="G85" s="1"/>
      <c r="H85" s="1"/>
    </row>
    <row r="86" spans="1:8" x14ac:dyDescent="0.25">
      <c r="A86">
        <v>1514055600</v>
      </c>
      <c r="B86">
        <v>13700</v>
      </c>
      <c r="C86">
        <v>13780</v>
      </c>
      <c r="D86">
        <v>13767.49</v>
      </c>
      <c r="E86">
        <v>13711.05</v>
      </c>
      <c r="F86" s="1">
        <v>1.02200578699999E+16</v>
      </c>
      <c r="G86" s="1"/>
      <c r="H86" s="1"/>
    </row>
    <row r="87" spans="1:8" x14ac:dyDescent="0.25">
      <c r="A87">
        <v>1514054700</v>
      </c>
      <c r="B87">
        <v>13733.02</v>
      </c>
      <c r="C87">
        <v>13800</v>
      </c>
      <c r="D87">
        <v>13800</v>
      </c>
      <c r="E87">
        <v>13767.5</v>
      </c>
      <c r="F87" s="1">
        <v>1680032072999990</v>
      </c>
      <c r="G87" s="1"/>
      <c r="H87" s="1"/>
    </row>
    <row r="88" spans="1:8" x14ac:dyDescent="0.25">
      <c r="A88">
        <v>1514053800</v>
      </c>
      <c r="B88">
        <v>13760.09</v>
      </c>
      <c r="C88">
        <v>13869.97</v>
      </c>
      <c r="D88">
        <v>13869.97</v>
      </c>
      <c r="E88">
        <v>13800</v>
      </c>
      <c r="F88" s="1">
        <v>1505870466999990</v>
      </c>
      <c r="G88" s="1"/>
      <c r="H88" s="1"/>
    </row>
    <row r="89" spans="1:8" x14ac:dyDescent="0.25">
      <c r="A89">
        <v>1514052900</v>
      </c>
      <c r="B89">
        <v>13835</v>
      </c>
      <c r="C89">
        <v>13876.59</v>
      </c>
      <c r="D89">
        <v>13851.71</v>
      </c>
      <c r="E89">
        <v>13869.97</v>
      </c>
      <c r="F89" s="1">
        <v>1.33258315999999E+16</v>
      </c>
      <c r="G89" s="1"/>
      <c r="H89" s="1"/>
    </row>
    <row r="90" spans="1:8" x14ac:dyDescent="0.25">
      <c r="A90">
        <v>1514052000</v>
      </c>
      <c r="B90">
        <v>13801</v>
      </c>
      <c r="C90">
        <v>13915.57</v>
      </c>
      <c r="D90">
        <v>13849</v>
      </c>
      <c r="E90">
        <v>13851.71</v>
      </c>
      <c r="F90" s="1">
        <v>1639743352999990</v>
      </c>
      <c r="G90" s="1"/>
      <c r="H90" s="1"/>
    </row>
    <row r="91" spans="1:8" x14ac:dyDescent="0.25">
      <c r="A91">
        <v>1514051100</v>
      </c>
      <c r="B91">
        <v>13700</v>
      </c>
      <c r="C91">
        <v>13850</v>
      </c>
      <c r="D91">
        <v>13742.17</v>
      </c>
      <c r="E91">
        <v>13849</v>
      </c>
      <c r="F91" s="1">
        <v>1.81900729399999E+16</v>
      </c>
      <c r="G91" s="1"/>
      <c r="H91" s="1"/>
    </row>
    <row r="92" spans="1:8" x14ac:dyDescent="0.25">
      <c r="A92">
        <v>1514050200</v>
      </c>
      <c r="B92">
        <v>13740</v>
      </c>
      <c r="C92">
        <v>13880</v>
      </c>
      <c r="D92">
        <v>13855.25</v>
      </c>
      <c r="E92">
        <v>13742.17</v>
      </c>
      <c r="F92" s="1">
        <v>1.40021909899999E+16</v>
      </c>
      <c r="G92" s="1"/>
      <c r="H92" s="1"/>
    </row>
    <row r="93" spans="1:8" x14ac:dyDescent="0.25">
      <c r="A93">
        <v>1514049300</v>
      </c>
      <c r="B93">
        <v>13800</v>
      </c>
      <c r="C93">
        <v>13980</v>
      </c>
      <c r="D93">
        <v>13978</v>
      </c>
      <c r="E93">
        <v>13855.25</v>
      </c>
      <c r="F93" s="1">
        <v>2.47902771000001E+16</v>
      </c>
      <c r="G93" s="1"/>
      <c r="H93" s="1"/>
    </row>
    <row r="94" spans="1:8" x14ac:dyDescent="0.25">
      <c r="A94">
        <v>1514048400</v>
      </c>
      <c r="B94">
        <v>13867.87</v>
      </c>
      <c r="C94">
        <v>13995</v>
      </c>
      <c r="D94">
        <v>13994.92</v>
      </c>
      <c r="E94">
        <v>13978</v>
      </c>
      <c r="F94" s="1">
        <v>1765540875999990</v>
      </c>
      <c r="G94" s="1"/>
      <c r="H94" s="1"/>
    </row>
    <row r="95" spans="1:8" x14ac:dyDescent="0.25">
      <c r="A95">
        <v>1514047500</v>
      </c>
      <c r="B95">
        <v>13852.61</v>
      </c>
      <c r="C95">
        <v>13995</v>
      </c>
      <c r="D95">
        <v>13922.74</v>
      </c>
      <c r="E95">
        <v>13994.92</v>
      </c>
      <c r="F95" s="1">
        <v>1970001615999990</v>
      </c>
      <c r="G95" s="1"/>
      <c r="H95" s="1"/>
    </row>
    <row r="96" spans="1:8" x14ac:dyDescent="0.25">
      <c r="A96">
        <v>1514046600</v>
      </c>
      <c r="B96">
        <v>13786.82</v>
      </c>
      <c r="C96">
        <v>13936.99</v>
      </c>
      <c r="D96">
        <v>13914.5</v>
      </c>
      <c r="E96">
        <v>13913.89</v>
      </c>
      <c r="F96" s="1">
        <v>2.07882817199999E+16</v>
      </c>
      <c r="G96" s="1"/>
      <c r="H96" s="1"/>
    </row>
    <row r="97" spans="1:8" x14ac:dyDescent="0.25">
      <c r="A97">
        <v>1514045700</v>
      </c>
      <c r="B97">
        <v>13683.7</v>
      </c>
      <c r="C97">
        <v>13937</v>
      </c>
      <c r="D97">
        <v>13683.7</v>
      </c>
      <c r="E97">
        <v>13899.98</v>
      </c>
      <c r="F97" s="1">
        <v>2.519739675E+16</v>
      </c>
      <c r="G97" s="1"/>
      <c r="H97" s="1"/>
    </row>
    <row r="98" spans="1:8" x14ac:dyDescent="0.25">
      <c r="A98">
        <v>1514044800</v>
      </c>
      <c r="B98">
        <v>13655.09</v>
      </c>
      <c r="C98">
        <v>13859.38</v>
      </c>
      <c r="D98">
        <v>13859.38</v>
      </c>
      <c r="E98">
        <v>13683.82</v>
      </c>
      <c r="F98" s="1">
        <v>2773336885000000</v>
      </c>
      <c r="G98" s="1"/>
      <c r="H98" s="1"/>
    </row>
    <row r="99" spans="1:8" x14ac:dyDescent="0.25">
      <c r="A99">
        <v>1514043900</v>
      </c>
      <c r="B99">
        <v>13664.06</v>
      </c>
      <c r="C99">
        <v>14091.14</v>
      </c>
      <c r="D99">
        <v>14091.14</v>
      </c>
      <c r="E99">
        <v>13859.09</v>
      </c>
      <c r="F99" s="1">
        <v>4421450230000000</v>
      </c>
      <c r="G99" s="1"/>
      <c r="H99" s="1"/>
    </row>
    <row r="100" spans="1:8" x14ac:dyDescent="0.25">
      <c r="A100">
        <v>1514043000</v>
      </c>
      <c r="B100">
        <v>14000</v>
      </c>
      <c r="C100">
        <v>14264.69</v>
      </c>
      <c r="D100">
        <v>14264.69</v>
      </c>
      <c r="E100">
        <v>14091.14</v>
      </c>
      <c r="F100" s="1">
        <v>3129705617000010</v>
      </c>
      <c r="G100" s="1"/>
      <c r="H100" s="1"/>
    </row>
    <row r="101" spans="1:8" x14ac:dyDescent="0.25">
      <c r="A101">
        <v>1514042100</v>
      </c>
      <c r="B101">
        <v>14100</v>
      </c>
      <c r="C101">
        <v>14289</v>
      </c>
      <c r="D101">
        <v>14205.53</v>
      </c>
      <c r="E101">
        <v>14264.81</v>
      </c>
      <c r="F101" s="1">
        <v>3.35489570700001E+16</v>
      </c>
      <c r="G101" s="1"/>
      <c r="H101" s="1"/>
    </row>
    <row r="102" spans="1:8" x14ac:dyDescent="0.25">
      <c r="A102">
        <v>1514041200</v>
      </c>
      <c r="B102">
        <v>14100</v>
      </c>
      <c r="C102">
        <v>14465.33</v>
      </c>
      <c r="D102">
        <v>14299.99</v>
      </c>
      <c r="E102">
        <v>14224.17</v>
      </c>
      <c r="F102" s="1">
        <v>337887798600002</v>
      </c>
      <c r="G102" s="1"/>
      <c r="H102" s="1"/>
    </row>
    <row r="103" spans="1:8" x14ac:dyDescent="0.25">
      <c r="A103">
        <v>1514040300</v>
      </c>
      <c r="B103">
        <v>13980</v>
      </c>
      <c r="C103">
        <v>14300</v>
      </c>
      <c r="D103">
        <v>13980</v>
      </c>
      <c r="E103">
        <v>14290.08</v>
      </c>
      <c r="F103" s="1">
        <v>3.16617565600001E+16</v>
      </c>
      <c r="G103" s="1"/>
      <c r="H103" s="1"/>
    </row>
    <row r="104" spans="1:8" x14ac:dyDescent="0.25">
      <c r="A104">
        <v>1514039400</v>
      </c>
      <c r="B104">
        <v>13870</v>
      </c>
      <c r="C104">
        <v>13980.55</v>
      </c>
      <c r="D104">
        <v>13889.9</v>
      </c>
      <c r="E104">
        <v>13980</v>
      </c>
      <c r="F104" s="1">
        <v>3218880834000010</v>
      </c>
      <c r="G104" s="1"/>
      <c r="H104" s="1"/>
    </row>
    <row r="105" spans="1:8" x14ac:dyDescent="0.25">
      <c r="A105">
        <v>1514038500</v>
      </c>
      <c r="B105">
        <v>13798.66</v>
      </c>
      <c r="C105">
        <v>13893.81</v>
      </c>
      <c r="D105">
        <v>13798.99</v>
      </c>
      <c r="E105">
        <v>13889.9</v>
      </c>
      <c r="F105" s="1">
        <v>2.654451514E+16</v>
      </c>
      <c r="G105" s="1"/>
      <c r="H105" s="1"/>
    </row>
    <row r="106" spans="1:8" x14ac:dyDescent="0.25">
      <c r="A106">
        <v>1514037600</v>
      </c>
      <c r="B106">
        <v>13690</v>
      </c>
      <c r="C106">
        <v>13800</v>
      </c>
      <c r="D106">
        <v>13700</v>
      </c>
      <c r="E106">
        <v>13798.99</v>
      </c>
      <c r="F106" s="1">
        <v>4.336294863E+16</v>
      </c>
      <c r="G106" s="1"/>
      <c r="H106" s="1"/>
    </row>
    <row r="107" spans="1:8" x14ac:dyDescent="0.25">
      <c r="A107">
        <v>1514036700</v>
      </c>
      <c r="B107">
        <v>13658.77</v>
      </c>
      <c r="C107">
        <v>13757.88</v>
      </c>
      <c r="D107">
        <v>13678</v>
      </c>
      <c r="E107">
        <v>13700</v>
      </c>
      <c r="F107" s="1">
        <v>1.83518312699999E+16</v>
      </c>
      <c r="G107" s="1"/>
      <c r="H107" s="1"/>
    </row>
    <row r="108" spans="1:8" x14ac:dyDescent="0.25">
      <c r="A108">
        <v>1514035800</v>
      </c>
      <c r="B108">
        <v>13630</v>
      </c>
      <c r="C108">
        <v>13718.11</v>
      </c>
      <c r="D108">
        <v>13638.27</v>
      </c>
      <c r="E108">
        <v>13678</v>
      </c>
      <c r="F108" s="1">
        <v>2.054364475E+16</v>
      </c>
      <c r="G108" s="1"/>
      <c r="H108" s="1"/>
    </row>
    <row r="109" spans="1:8" x14ac:dyDescent="0.25">
      <c r="A109">
        <v>1514034900</v>
      </c>
      <c r="B109">
        <v>13600.01</v>
      </c>
      <c r="C109">
        <v>13773.43</v>
      </c>
      <c r="D109">
        <v>13773</v>
      </c>
      <c r="E109">
        <v>13639.26</v>
      </c>
      <c r="F109" s="1">
        <v>2.161815977E+16</v>
      </c>
      <c r="G109" s="1"/>
      <c r="H109" s="1"/>
    </row>
    <row r="110" spans="1:8" x14ac:dyDescent="0.25">
      <c r="A110">
        <v>1514034000</v>
      </c>
      <c r="B110">
        <v>13689.85</v>
      </c>
      <c r="C110">
        <v>13807</v>
      </c>
      <c r="D110">
        <v>13742.88</v>
      </c>
      <c r="E110">
        <v>13773.72</v>
      </c>
      <c r="F110" s="1">
        <v>3317272716000000</v>
      </c>
      <c r="G110" s="1"/>
      <c r="H110" s="1"/>
    </row>
    <row r="111" spans="1:8" x14ac:dyDescent="0.25">
      <c r="A111">
        <v>1514033100</v>
      </c>
      <c r="B111">
        <v>13555.55</v>
      </c>
      <c r="C111">
        <v>13750</v>
      </c>
      <c r="D111">
        <v>13643.4</v>
      </c>
      <c r="E111">
        <v>13742.88</v>
      </c>
      <c r="F111" s="1">
        <v>2632494800000000</v>
      </c>
      <c r="G111" s="1"/>
      <c r="H111" s="1"/>
    </row>
    <row r="112" spans="1:8" x14ac:dyDescent="0.25">
      <c r="A112">
        <v>1514032200</v>
      </c>
      <c r="B112">
        <v>13598.05</v>
      </c>
      <c r="C112">
        <v>13749.75</v>
      </c>
      <c r="D112">
        <v>13718.31</v>
      </c>
      <c r="E112">
        <v>13641.19</v>
      </c>
      <c r="F112" s="1">
        <v>2.36064034700001E+16</v>
      </c>
      <c r="G112" s="1"/>
      <c r="H112" s="1"/>
    </row>
    <row r="113" spans="1:8" x14ac:dyDescent="0.25">
      <c r="A113">
        <v>1514031300</v>
      </c>
      <c r="B113">
        <v>13650.02</v>
      </c>
      <c r="C113">
        <v>13888</v>
      </c>
      <c r="D113">
        <v>13758.05</v>
      </c>
      <c r="E113">
        <v>13720.2</v>
      </c>
      <c r="F113" s="1">
        <v>321355679800001</v>
      </c>
      <c r="G113" s="1"/>
      <c r="H113" s="1"/>
    </row>
    <row r="114" spans="1:8" x14ac:dyDescent="0.25">
      <c r="A114">
        <v>1514030400</v>
      </c>
      <c r="B114">
        <v>13531.97</v>
      </c>
      <c r="C114">
        <v>13893.87</v>
      </c>
      <c r="D114">
        <v>13893.83</v>
      </c>
      <c r="E114">
        <v>13758.05</v>
      </c>
      <c r="F114" s="1">
        <v>3838959853000000</v>
      </c>
      <c r="G114" s="1"/>
      <c r="H114" s="1"/>
    </row>
    <row r="115" spans="1:8" x14ac:dyDescent="0.25">
      <c r="A115">
        <v>1514029500</v>
      </c>
      <c r="B115">
        <v>13651.62</v>
      </c>
      <c r="C115">
        <v>13900.41</v>
      </c>
      <c r="D115">
        <v>13651.62</v>
      </c>
      <c r="E115">
        <v>13893.87</v>
      </c>
      <c r="F115" s="1">
        <v>3469174101000000</v>
      </c>
      <c r="G115" s="1"/>
      <c r="H115" s="1"/>
    </row>
    <row r="116" spans="1:8" x14ac:dyDescent="0.25">
      <c r="A116">
        <v>1514028600</v>
      </c>
      <c r="B116">
        <v>13450</v>
      </c>
      <c r="C116">
        <v>13679.7</v>
      </c>
      <c r="D116">
        <v>13679.7</v>
      </c>
      <c r="E116">
        <v>13651.61</v>
      </c>
      <c r="F116" s="1">
        <v>2.323535263E+16</v>
      </c>
      <c r="G116" s="1"/>
      <c r="H116" s="1"/>
    </row>
    <row r="117" spans="1:8" x14ac:dyDescent="0.25">
      <c r="A117">
        <v>1514027700</v>
      </c>
      <c r="B117">
        <v>13569.77</v>
      </c>
      <c r="C117">
        <v>13698.41</v>
      </c>
      <c r="D117">
        <v>13569.95</v>
      </c>
      <c r="E117">
        <v>13679.74</v>
      </c>
      <c r="F117" s="1">
        <v>3.01557459300001E+16</v>
      </c>
      <c r="G117" s="1"/>
      <c r="H117" s="1"/>
    </row>
    <row r="118" spans="1:8" x14ac:dyDescent="0.25">
      <c r="A118">
        <v>1514026800</v>
      </c>
      <c r="B118">
        <v>13486.7</v>
      </c>
      <c r="C118">
        <v>13570</v>
      </c>
      <c r="D118">
        <v>13486.7</v>
      </c>
      <c r="E118">
        <v>13569.95</v>
      </c>
      <c r="F118" s="1">
        <v>5192088287999990</v>
      </c>
      <c r="G118" s="1"/>
      <c r="H118" s="1"/>
    </row>
    <row r="119" spans="1:8" x14ac:dyDescent="0.25">
      <c r="A119">
        <v>1514025900</v>
      </c>
      <c r="B119">
        <v>13336</v>
      </c>
      <c r="C119">
        <v>13486.5</v>
      </c>
      <c r="D119">
        <v>13336</v>
      </c>
      <c r="E119">
        <v>13486.5</v>
      </c>
      <c r="F119" s="1">
        <v>2989317302000010</v>
      </c>
      <c r="G119" s="1"/>
      <c r="H119" s="1"/>
    </row>
    <row r="120" spans="1:8" x14ac:dyDescent="0.25">
      <c r="A120">
        <v>1514025000</v>
      </c>
      <c r="B120">
        <v>13151.52</v>
      </c>
      <c r="C120">
        <v>13336</v>
      </c>
      <c r="D120">
        <v>13151.52</v>
      </c>
      <c r="E120">
        <v>13336</v>
      </c>
      <c r="F120" s="1">
        <v>2.519056253E+16</v>
      </c>
      <c r="G120" s="1"/>
      <c r="H120" s="1"/>
    </row>
    <row r="121" spans="1:8" x14ac:dyDescent="0.25">
      <c r="A121">
        <v>1514024100</v>
      </c>
      <c r="B121">
        <v>13109.61</v>
      </c>
      <c r="C121">
        <v>13200</v>
      </c>
      <c r="D121">
        <v>13129.82</v>
      </c>
      <c r="E121">
        <v>13151.49</v>
      </c>
      <c r="F121" s="1">
        <v>2.362029756E+16</v>
      </c>
      <c r="G121" s="1"/>
      <c r="H121" s="1"/>
    </row>
    <row r="122" spans="1:8" x14ac:dyDescent="0.25">
      <c r="A122">
        <v>1514023200</v>
      </c>
      <c r="B122">
        <v>13087.52</v>
      </c>
      <c r="C122">
        <v>13262.08</v>
      </c>
      <c r="D122">
        <v>13229.74</v>
      </c>
      <c r="E122">
        <v>13129.81</v>
      </c>
      <c r="F122" s="1">
        <v>2272098130000000</v>
      </c>
      <c r="G122" s="1"/>
      <c r="H122" s="1"/>
    </row>
    <row r="123" spans="1:8" x14ac:dyDescent="0.25">
      <c r="A123">
        <v>1514022300</v>
      </c>
      <c r="B123">
        <v>13054.25</v>
      </c>
      <c r="C123">
        <v>13349.9</v>
      </c>
      <c r="D123">
        <v>13224</v>
      </c>
      <c r="E123">
        <v>13226.25</v>
      </c>
      <c r="F123" s="1">
        <v>2786213641000000</v>
      </c>
      <c r="G123" s="1"/>
      <c r="H123" s="1"/>
    </row>
    <row r="124" spans="1:8" x14ac:dyDescent="0.25">
      <c r="A124">
        <v>1514021400</v>
      </c>
      <c r="B124">
        <v>13126.41</v>
      </c>
      <c r="C124">
        <v>13268.62</v>
      </c>
      <c r="D124">
        <v>13154.37</v>
      </c>
      <c r="E124">
        <v>13223.96</v>
      </c>
      <c r="F124" s="1">
        <v>2.268467782E+16</v>
      </c>
      <c r="G124" s="1"/>
      <c r="H124" s="1"/>
    </row>
    <row r="125" spans="1:8" x14ac:dyDescent="0.25">
      <c r="A125">
        <v>1514020500</v>
      </c>
      <c r="B125">
        <v>12938.44</v>
      </c>
      <c r="C125">
        <v>13265</v>
      </c>
      <c r="D125">
        <v>12983.88</v>
      </c>
      <c r="E125">
        <v>13154.38</v>
      </c>
      <c r="F125" s="1">
        <v>3628745652999990</v>
      </c>
      <c r="G125" s="1"/>
      <c r="H125" s="1"/>
    </row>
    <row r="126" spans="1:8" x14ac:dyDescent="0.25">
      <c r="A126">
        <v>1514019600</v>
      </c>
      <c r="B126">
        <v>12978.2</v>
      </c>
      <c r="C126">
        <v>13300</v>
      </c>
      <c r="D126">
        <v>13220.05</v>
      </c>
      <c r="E126">
        <v>12984.37</v>
      </c>
      <c r="F126" s="1">
        <v>2.73006645500001E+16</v>
      </c>
      <c r="G126" s="1"/>
      <c r="H126" s="1"/>
    </row>
    <row r="127" spans="1:8" x14ac:dyDescent="0.25">
      <c r="A127">
        <v>1514018700</v>
      </c>
      <c r="B127">
        <v>13127.99</v>
      </c>
      <c r="C127">
        <v>13327.35</v>
      </c>
      <c r="D127">
        <v>13128</v>
      </c>
      <c r="E127">
        <v>13220.05</v>
      </c>
      <c r="F127" s="1">
        <v>2759608846000000</v>
      </c>
      <c r="G127" s="1"/>
      <c r="H127" s="1"/>
    </row>
    <row r="128" spans="1:8" x14ac:dyDescent="0.25">
      <c r="A128">
        <v>1514017800</v>
      </c>
      <c r="B128">
        <v>13108.87</v>
      </c>
      <c r="C128">
        <v>13499</v>
      </c>
      <c r="D128">
        <v>13480</v>
      </c>
      <c r="E128">
        <v>13128</v>
      </c>
      <c r="F128" s="1">
        <v>2.38733906E+16</v>
      </c>
      <c r="G128" s="1"/>
      <c r="H128" s="1"/>
    </row>
    <row r="129" spans="1:8" x14ac:dyDescent="0.25">
      <c r="A129">
        <v>1514016900</v>
      </c>
      <c r="B129">
        <v>13418.64</v>
      </c>
      <c r="C129">
        <v>13500</v>
      </c>
      <c r="D129">
        <v>13418.64</v>
      </c>
      <c r="E129">
        <v>13480.01</v>
      </c>
      <c r="F129" s="1">
        <v>2888292862000000</v>
      </c>
      <c r="G129" s="1"/>
      <c r="H129" s="1"/>
    </row>
    <row r="130" spans="1:8" x14ac:dyDescent="0.25">
      <c r="A130">
        <v>1514016000</v>
      </c>
      <c r="B130">
        <v>13063.48</v>
      </c>
      <c r="C130">
        <v>13420</v>
      </c>
      <c r="D130">
        <v>13063.49</v>
      </c>
      <c r="E130">
        <v>13419.91</v>
      </c>
      <c r="F130" s="1">
        <v>3230923317000000</v>
      </c>
      <c r="G130" s="1"/>
      <c r="H130" s="1"/>
    </row>
    <row r="131" spans="1:8" x14ac:dyDescent="0.25">
      <c r="A131">
        <v>1514015100</v>
      </c>
      <c r="B131">
        <v>12940.04</v>
      </c>
      <c r="C131">
        <v>13102.04</v>
      </c>
      <c r="D131">
        <v>12941.72</v>
      </c>
      <c r="E131">
        <v>13063.63</v>
      </c>
      <c r="F131" s="1">
        <v>1.93931491399999E+16</v>
      </c>
      <c r="G131" s="1"/>
      <c r="H131" s="1"/>
    </row>
    <row r="132" spans="1:8" x14ac:dyDescent="0.25">
      <c r="A132">
        <v>1514014200</v>
      </c>
      <c r="B132">
        <v>12940</v>
      </c>
      <c r="C132">
        <v>13139.68</v>
      </c>
      <c r="D132">
        <v>13130.3</v>
      </c>
      <c r="E132">
        <v>12942.17</v>
      </c>
      <c r="F132" s="1">
        <v>2237675126000000</v>
      </c>
      <c r="G132" s="1"/>
      <c r="H132" s="1"/>
    </row>
    <row r="133" spans="1:8" x14ac:dyDescent="0.25">
      <c r="A133">
        <v>1514013300</v>
      </c>
      <c r="B133">
        <v>12894.33</v>
      </c>
      <c r="C133">
        <v>13132.12</v>
      </c>
      <c r="D133">
        <v>12899.9</v>
      </c>
      <c r="E133">
        <v>13131.9</v>
      </c>
      <c r="F133" s="1">
        <v>2.500379215E+16</v>
      </c>
      <c r="G133" s="1"/>
      <c r="H133" s="1"/>
    </row>
    <row r="134" spans="1:8" x14ac:dyDescent="0.25">
      <c r="A134">
        <v>1514012400</v>
      </c>
      <c r="B134">
        <v>12620</v>
      </c>
      <c r="C134">
        <v>12900</v>
      </c>
      <c r="D134">
        <v>12730.36</v>
      </c>
      <c r="E134">
        <v>12899.96</v>
      </c>
      <c r="F134" s="1">
        <v>2414428871999990</v>
      </c>
      <c r="G134" s="1"/>
      <c r="H134" s="1"/>
    </row>
    <row r="135" spans="1:8" x14ac:dyDescent="0.25">
      <c r="A135">
        <v>1514011500</v>
      </c>
      <c r="B135">
        <v>12478.95</v>
      </c>
      <c r="C135">
        <v>12733</v>
      </c>
      <c r="D135">
        <v>12478.95</v>
      </c>
      <c r="E135">
        <v>12729.46</v>
      </c>
      <c r="F135" s="1">
        <v>1180532321999990</v>
      </c>
      <c r="G135" s="1"/>
      <c r="H135" s="1"/>
    </row>
    <row r="136" spans="1:8" x14ac:dyDescent="0.25">
      <c r="A136">
        <v>1514010600</v>
      </c>
      <c r="B136">
        <v>12426.67</v>
      </c>
      <c r="C136">
        <v>12682.98</v>
      </c>
      <c r="D136">
        <v>12600.01</v>
      </c>
      <c r="E136">
        <v>12477.88</v>
      </c>
      <c r="F136" s="1">
        <v>8487941849999980</v>
      </c>
      <c r="G136" s="1"/>
      <c r="H136" s="1"/>
    </row>
    <row r="137" spans="1:8" x14ac:dyDescent="0.25">
      <c r="A137">
        <v>1514009700</v>
      </c>
      <c r="B137">
        <v>12317.05</v>
      </c>
      <c r="C137">
        <v>12600.01</v>
      </c>
      <c r="D137">
        <v>12466.1</v>
      </c>
      <c r="E137">
        <v>12600.01</v>
      </c>
      <c r="F137" s="1">
        <v>1.50393450899999E+16</v>
      </c>
      <c r="G137" s="1"/>
      <c r="H137" s="1"/>
    </row>
    <row r="138" spans="1:8" x14ac:dyDescent="0.25">
      <c r="A138">
        <v>1514008800</v>
      </c>
      <c r="B138">
        <v>12442.93</v>
      </c>
      <c r="C138">
        <v>12773.77</v>
      </c>
      <c r="D138">
        <v>12718.65</v>
      </c>
      <c r="E138">
        <v>12466.1</v>
      </c>
      <c r="F138" s="1">
        <v>646961201999999</v>
      </c>
      <c r="G138" s="1"/>
      <c r="H138" s="1"/>
    </row>
    <row r="139" spans="1:8" x14ac:dyDescent="0.25">
      <c r="A139">
        <v>1514007900</v>
      </c>
      <c r="B139">
        <v>12500</v>
      </c>
      <c r="C139">
        <v>12959.99</v>
      </c>
      <c r="D139">
        <v>12959.99</v>
      </c>
      <c r="E139">
        <v>12755.65</v>
      </c>
      <c r="F139" s="1">
        <v>1.26632766499999E+16</v>
      </c>
      <c r="G139" s="1"/>
      <c r="H139" s="1"/>
    </row>
    <row r="140" spans="1:8" x14ac:dyDescent="0.25">
      <c r="A140">
        <v>1514007000</v>
      </c>
      <c r="B140">
        <v>12893.76</v>
      </c>
      <c r="C140">
        <v>13072.29</v>
      </c>
      <c r="D140">
        <v>13035.69</v>
      </c>
      <c r="E140">
        <v>12962.65</v>
      </c>
      <c r="F140" s="1">
        <v>8248433619999980</v>
      </c>
      <c r="G140" s="1"/>
      <c r="H140" s="1"/>
    </row>
    <row r="141" spans="1:8" x14ac:dyDescent="0.25">
      <c r="A141">
        <v>1514006100</v>
      </c>
      <c r="B141">
        <v>12723.28</v>
      </c>
      <c r="C141">
        <v>13073.98</v>
      </c>
      <c r="D141">
        <v>12748.75</v>
      </c>
      <c r="E141">
        <v>13035.68</v>
      </c>
      <c r="F141" s="1">
        <v>9565908939999980</v>
      </c>
      <c r="G141" s="1"/>
      <c r="H141" s="1"/>
    </row>
    <row r="142" spans="1:8" x14ac:dyDescent="0.25">
      <c r="A142">
        <v>1514005200</v>
      </c>
      <c r="B142">
        <v>12700</v>
      </c>
      <c r="C142">
        <v>13122</v>
      </c>
      <c r="D142">
        <v>12999.53</v>
      </c>
      <c r="E142">
        <v>12748.75</v>
      </c>
      <c r="F142" s="1">
        <v>773221281999999</v>
      </c>
      <c r="G142" s="1"/>
      <c r="H142" s="1"/>
    </row>
    <row r="143" spans="1:8" x14ac:dyDescent="0.25">
      <c r="A143">
        <v>1514004300</v>
      </c>
      <c r="B143">
        <v>12939.51</v>
      </c>
      <c r="C143">
        <v>13000</v>
      </c>
      <c r="D143">
        <v>12989.82</v>
      </c>
      <c r="E143">
        <v>12999.54</v>
      </c>
      <c r="F143" s="1">
        <v>8835207379999980</v>
      </c>
      <c r="G143" s="1"/>
      <c r="H143" s="1"/>
    </row>
    <row r="144" spans="1:8" x14ac:dyDescent="0.25">
      <c r="A144">
        <v>1514003400</v>
      </c>
      <c r="B144">
        <v>12905.93</v>
      </c>
      <c r="C144">
        <v>13000</v>
      </c>
      <c r="D144">
        <v>13000</v>
      </c>
      <c r="E144">
        <v>12989.83</v>
      </c>
      <c r="F144" s="1">
        <v>7752306339999990</v>
      </c>
      <c r="G144" s="1"/>
      <c r="H144" s="1"/>
    </row>
    <row r="145" spans="1:8" x14ac:dyDescent="0.25">
      <c r="A145">
        <v>1514002500</v>
      </c>
      <c r="B145">
        <v>12870.84</v>
      </c>
      <c r="C145">
        <v>13000</v>
      </c>
      <c r="D145">
        <v>12870.84</v>
      </c>
      <c r="E145">
        <v>13000</v>
      </c>
      <c r="F145" s="1">
        <v>968603068999999</v>
      </c>
      <c r="G145" s="1"/>
      <c r="H145" s="1"/>
    </row>
    <row r="146" spans="1:8" x14ac:dyDescent="0.25">
      <c r="A146">
        <v>1514001600</v>
      </c>
      <c r="B146">
        <v>12863.2</v>
      </c>
      <c r="C146">
        <v>13000</v>
      </c>
      <c r="D146">
        <v>13000</v>
      </c>
      <c r="E146">
        <v>12870.7</v>
      </c>
      <c r="F146" s="1">
        <v>1.17917931399999E+16</v>
      </c>
      <c r="G146" s="1"/>
      <c r="H146" s="1"/>
    </row>
    <row r="147" spans="1:8" x14ac:dyDescent="0.25">
      <c r="A147">
        <v>1514000700</v>
      </c>
      <c r="B147">
        <v>12880.8</v>
      </c>
      <c r="C147">
        <v>13000</v>
      </c>
      <c r="D147">
        <v>12889.01</v>
      </c>
      <c r="E147">
        <v>13000</v>
      </c>
      <c r="F147" s="1">
        <v>1.32034807399999E+16</v>
      </c>
      <c r="G147" s="1"/>
      <c r="H147" s="1"/>
    </row>
    <row r="148" spans="1:8" x14ac:dyDescent="0.25">
      <c r="A148">
        <v>1513999800</v>
      </c>
      <c r="B148">
        <v>12745.32</v>
      </c>
      <c r="C148">
        <v>12918.76</v>
      </c>
      <c r="D148">
        <v>12806.04</v>
      </c>
      <c r="E148">
        <v>12889.01</v>
      </c>
      <c r="F148" s="1">
        <v>1.19103090599999E+16</v>
      </c>
      <c r="G148" s="1"/>
      <c r="H148" s="1"/>
    </row>
    <row r="149" spans="1:8" x14ac:dyDescent="0.25">
      <c r="A149">
        <v>1513998900</v>
      </c>
      <c r="B149">
        <v>12650</v>
      </c>
      <c r="C149">
        <v>12806.04</v>
      </c>
      <c r="D149">
        <v>12650</v>
      </c>
      <c r="E149">
        <v>12806.04</v>
      </c>
      <c r="F149" s="1">
        <v>8361436409999990</v>
      </c>
      <c r="G149" s="1"/>
      <c r="H149" s="1"/>
    </row>
    <row r="150" spans="1:8" x14ac:dyDescent="0.25">
      <c r="A150">
        <v>1513998000</v>
      </c>
      <c r="B150">
        <v>12547.28</v>
      </c>
      <c r="C150">
        <v>12650</v>
      </c>
      <c r="D150">
        <v>12607.07</v>
      </c>
      <c r="E150">
        <v>12650</v>
      </c>
      <c r="F150" s="1">
        <v>613058580999999</v>
      </c>
      <c r="G150" s="1"/>
      <c r="H150" s="1"/>
    </row>
    <row r="151" spans="1:8" x14ac:dyDescent="0.25">
      <c r="A151">
        <v>1513997100</v>
      </c>
      <c r="B151">
        <v>12371.61</v>
      </c>
      <c r="C151">
        <v>12700</v>
      </c>
      <c r="D151">
        <v>12371.62</v>
      </c>
      <c r="E151">
        <v>12607.07</v>
      </c>
      <c r="F151" s="1">
        <v>8560958699999980</v>
      </c>
      <c r="G151" s="1"/>
      <c r="H151" s="1"/>
    </row>
    <row r="152" spans="1:8" x14ac:dyDescent="0.25">
      <c r="A152">
        <v>1513996200</v>
      </c>
      <c r="B152">
        <v>12345</v>
      </c>
      <c r="C152">
        <v>12659</v>
      </c>
      <c r="D152">
        <v>12600</v>
      </c>
      <c r="E152">
        <v>12396.94</v>
      </c>
      <c r="F152" s="1">
        <v>1.44856212199999E+16</v>
      </c>
      <c r="G152" s="1"/>
      <c r="H152" s="1"/>
    </row>
    <row r="153" spans="1:8" x14ac:dyDescent="0.25">
      <c r="A153">
        <v>1513995300</v>
      </c>
      <c r="B153">
        <v>12452.83</v>
      </c>
      <c r="C153">
        <v>12660.22</v>
      </c>
      <c r="D153">
        <v>12555.39</v>
      </c>
      <c r="E153">
        <v>12600</v>
      </c>
      <c r="F153" s="1">
        <v>1.29483691799999E+16</v>
      </c>
      <c r="G153" s="1"/>
      <c r="H153" s="1"/>
    </row>
    <row r="154" spans="1:8" x14ac:dyDescent="0.25">
      <c r="A154">
        <v>1513994400</v>
      </c>
      <c r="B154">
        <v>12299.96</v>
      </c>
      <c r="C154">
        <v>12600</v>
      </c>
      <c r="D154">
        <v>12299.96</v>
      </c>
      <c r="E154">
        <v>12554.81</v>
      </c>
      <c r="F154" s="1">
        <v>1.03243930599999E+16</v>
      </c>
      <c r="G154" s="1"/>
      <c r="H154" s="1"/>
    </row>
    <row r="155" spans="1:8" x14ac:dyDescent="0.25">
      <c r="A155">
        <v>1513993500</v>
      </c>
      <c r="B155">
        <v>12250</v>
      </c>
      <c r="C155">
        <v>12451.4</v>
      </c>
      <c r="D155">
        <v>12338.02</v>
      </c>
      <c r="E155">
        <v>12299.96</v>
      </c>
      <c r="F155" s="1">
        <v>1.34082454899999E+16</v>
      </c>
      <c r="G155" s="1"/>
      <c r="H155" s="1"/>
    </row>
    <row r="156" spans="1:8" x14ac:dyDescent="0.25">
      <c r="A156">
        <v>1513992600</v>
      </c>
      <c r="B156">
        <v>12164.41</v>
      </c>
      <c r="C156">
        <v>12366.01</v>
      </c>
      <c r="D156">
        <v>12240.49</v>
      </c>
      <c r="E156">
        <v>12338.02</v>
      </c>
      <c r="F156" s="1">
        <v>1.50333937999999E+16</v>
      </c>
      <c r="G156" s="1"/>
      <c r="H156" s="1"/>
    </row>
    <row r="157" spans="1:8" x14ac:dyDescent="0.25">
      <c r="A157">
        <v>1513991700</v>
      </c>
      <c r="B157">
        <v>12155</v>
      </c>
      <c r="C157">
        <v>12320.47</v>
      </c>
      <c r="D157">
        <v>12320.47</v>
      </c>
      <c r="E157">
        <v>12240.49</v>
      </c>
      <c r="F157" s="1">
        <v>2.38104704099999E+16</v>
      </c>
      <c r="G157" s="1"/>
      <c r="H157" s="1"/>
    </row>
    <row r="158" spans="1:8" x14ac:dyDescent="0.25">
      <c r="A158">
        <v>1513990800</v>
      </c>
      <c r="B158">
        <v>12299.99</v>
      </c>
      <c r="C158">
        <v>12587.45</v>
      </c>
      <c r="D158">
        <v>12587.44</v>
      </c>
      <c r="E158">
        <v>12321.38</v>
      </c>
      <c r="F158" s="1">
        <v>2369069473000000</v>
      </c>
      <c r="G158" s="1"/>
      <c r="H158" s="1"/>
    </row>
    <row r="159" spans="1:8" x14ac:dyDescent="0.25">
      <c r="A159">
        <v>1513989900</v>
      </c>
      <c r="B159">
        <v>12442.25</v>
      </c>
      <c r="C159">
        <v>12669</v>
      </c>
      <c r="D159">
        <v>12599.51</v>
      </c>
      <c r="E159">
        <v>12587.45</v>
      </c>
      <c r="F159" s="1">
        <v>2.12240458999999E+16</v>
      </c>
      <c r="G159" s="1"/>
      <c r="H159" s="1"/>
    </row>
    <row r="160" spans="1:8" x14ac:dyDescent="0.25">
      <c r="A160">
        <v>1513989000</v>
      </c>
      <c r="B160">
        <v>12576.2</v>
      </c>
      <c r="C160">
        <v>13080</v>
      </c>
      <c r="D160">
        <v>12981.48</v>
      </c>
      <c r="E160">
        <v>12591.82</v>
      </c>
      <c r="F160" s="1">
        <v>2.360312178E+16</v>
      </c>
      <c r="G160" s="1"/>
      <c r="H160" s="1"/>
    </row>
    <row r="161" spans="1:8" x14ac:dyDescent="0.25">
      <c r="A161">
        <v>1513988100</v>
      </c>
      <c r="B161">
        <v>12727.57</v>
      </c>
      <c r="C161">
        <v>13000</v>
      </c>
      <c r="D161">
        <v>12754.41</v>
      </c>
      <c r="E161">
        <v>12981.48</v>
      </c>
      <c r="F161" s="1">
        <v>2.692757861E+16</v>
      </c>
      <c r="G161" s="1"/>
      <c r="H161" s="1"/>
    </row>
    <row r="162" spans="1:8" x14ac:dyDescent="0.25">
      <c r="A162">
        <v>1513987200</v>
      </c>
      <c r="B162">
        <v>12702.2</v>
      </c>
      <c r="C162">
        <v>13200</v>
      </c>
      <c r="D162">
        <v>12702.34</v>
      </c>
      <c r="E162">
        <v>12754.42</v>
      </c>
      <c r="F162" s="1">
        <v>3.134186902E+16</v>
      </c>
      <c r="G162" s="1"/>
      <c r="H162" s="1"/>
    </row>
    <row r="163" spans="1:8" x14ac:dyDescent="0.25">
      <c r="A163">
        <v>1513986300</v>
      </c>
      <c r="B163">
        <v>12150</v>
      </c>
      <c r="C163">
        <v>12960.19</v>
      </c>
      <c r="D163">
        <v>12203.03</v>
      </c>
      <c r="E163">
        <v>12703.79</v>
      </c>
      <c r="F163" s="1">
        <v>3994472643</v>
      </c>
      <c r="G163" s="1"/>
      <c r="H163" s="1"/>
    </row>
    <row r="164" spans="1:8" x14ac:dyDescent="0.25">
      <c r="A164">
        <v>1513985400</v>
      </c>
      <c r="B164">
        <v>12125</v>
      </c>
      <c r="C164">
        <v>13080.14</v>
      </c>
      <c r="D164">
        <v>12800.02</v>
      </c>
      <c r="E164">
        <v>12203.04</v>
      </c>
      <c r="F164" s="1">
        <v>4480656498000000</v>
      </c>
      <c r="G164" s="1"/>
      <c r="H164" s="1"/>
    </row>
    <row r="165" spans="1:8" x14ac:dyDescent="0.25">
      <c r="A165">
        <v>1513984500</v>
      </c>
      <c r="B165">
        <v>12730</v>
      </c>
      <c r="C165">
        <v>13492.85</v>
      </c>
      <c r="D165">
        <v>13490.16</v>
      </c>
      <c r="E165">
        <v>12800</v>
      </c>
      <c r="F165" s="1">
        <v>3979525903000000</v>
      </c>
      <c r="G165" s="1"/>
      <c r="H165" s="1"/>
    </row>
    <row r="166" spans="1:8" x14ac:dyDescent="0.25">
      <c r="A166">
        <v>1513983600</v>
      </c>
      <c r="B166">
        <v>13150</v>
      </c>
      <c r="C166">
        <v>13555</v>
      </c>
      <c r="D166">
        <v>13550</v>
      </c>
      <c r="E166">
        <v>13492.86</v>
      </c>
      <c r="F166" s="1">
        <v>4460309882000000</v>
      </c>
      <c r="G166" s="1"/>
      <c r="H166" s="1"/>
    </row>
    <row r="167" spans="1:8" x14ac:dyDescent="0.25">
      <c r="A167">
        <v>1513982700</v>
      </c>
      <c r="B167">
        <v>13299.75</v>
      </c>
      <c r="C167">
        <v>13562</v>
      </c>
      <c r="D167">
        <v>13300</v>
      </c>
      <c r="E167">
        <v>13549.99</v>
      </c>
      <c r="F167" s="1">
        <v>3905513845000000</v>
      </c>
      <c r="G167" s="1"/>
      <c r="H167" s="1"/>
    </row>
    <row r="168" spans="1:8" x14ac:dyDescent="0.25">
      <c r="A168">
        <v>1513981800</v>
      </c>
      <c r="B168">
        <v>12873.87</v>
      </c>
      <c r="C168">
        <v>13300</v>
      </c>
      <c r="D168">
        <v>12988.89</v>
      </c>
      <c r="E168">
        <v>13300</v>
      </c>
      <c r="F168" s="1">
        <v>397392500700001</v>
      </c>
      <c r="G168" s="1"/>
      <c r="H168" s="1"/>
    </row>
    <row r="169" spans="1:8" x14ac:dyDescent="0.25">
      <c r="A169">
        <v>1513980900</v>
      </c>
      <c r="B169">
        <v>12862.92</v>
      </c>
      <c r="C169">
        <v>13100</v>
      </c>
      <c r="D169">
        <v>12887</v>
      </c>
      <c r="E169">
        <v>12885.36</v>
      </c>
      <c r="F169" s="1">
        <v>337724460600001</v>
      </c>
      <c r="G169" s="1"/>
      <c r="H169" s="1"/>
    </row>
    <row r="170" spans="1:8" x14ac:dyDescent="0.25">
      <c r="A170">
        <v>1513980000</v>
      </c>
      <c r="B170">
        <v>12772.65</v>
      </c>
      <c r="C170">
        <v>12898</v>
      </c>
      <c r="D170">
        <v>12787.79</v>
      </c>
      <c r="E170">
        <v>12886.99</v>
      </c>
      <c r="F170" s="1">
        <v>2.90694931599999E+16</v>
      </c>
      <c r="G170" s="1"/>
      <c r="H170" s="1"/>
    </row>
    <row r="171" spans="1:8" x14ac:dyDescent="0.25">
      <c r="A171">
        <v>1513979100</v>
      </c>
      <c r="B171">
        <v>12697.66</v>
      </c>
      <c r="C171">
        <v>12900</v>
      </c>
      <c r="D171">
        <v>12859.99</v>
      </c>
      <c r="E171">
        <v>12785.68</v>
      </c>
      <c r="F171" s="1">
        <v>3538474662999990</v>
      </c>
      <c r="G171" s="1"/>
      <c r="H171" s="1"/>
    </row>
    <row r="172" spans="1:8" x14ac:dyDescent="0.25">
      <c r="A172">
        <v>1513978200</v>
      </c>
      <c r="B172">
        <v>12631.23</v>
      </c>
      <c r="C172">
        <v>12891.11</v>
      </c>
      <c r="D172">
        <v>12649.44</v>
      </c>
      <c r="E172">
        <v>12891.11</v>
      </c>
      <c r="F172" s="1">
        <v>3.493861351E+16</v>
      </c>
      <c r="G172" s="1"/>
      <c r="H172" s="1"/>
    </row>
    <row r="173" spans="1:8" x14ac:dyDescent="0.25">
      <c r="A173">
        <v>1513977300</v>
      </c>
      <c r="B173">
        <v>12500.04</v>
      </c>
      <c r="C173">
        <v>12674</v>
      </c>
      <c r="D173">
        <v>12620</v>
      </c>
      <c r="E173">
        <v>12647.19</v>
      </c>
      <c r="F173" s="1">
        <v>3.6077396029999904E+16</v>
      </c>
      <c r="G173" s="1"/>
      <c r="H173" s="1"/>
    </row>
    <row r="174" spans="1:8" x14ac:dyDescent="0.25">
      <c r="A174">
        <v>1513976400</v>
      </c>
      <c r="B174">
        <v>12461.14</v>
      </c>
      <c r="C174">
        <v>12888.46</v>
      </c>
      <c r="D174">
        <v>12879</v>
      </c>
      <c r="E174">
        <v>12621.16</v>
      </c>
      <c r="F174" s="1">
        <v>3838902773000000</v>
      </c>
      <c r="G174" s="1"/>
      <c r="H174" s="1"/>
    </row>
    <row r="175" spans="1:8" x14ac:dyDescent="0.25">
      <c r="A175">
        <v>1513975500</v>
      </c>
      <c r="B175">
        <v>12212</v>
      </c>
      <c r="C175">
        <v>12900</v>
      </c>
      <c r="D175">
        <v>12740</v>
      </c>
      <c r="E175">
        <v>12900</v>
      </c>
      <c r="F175" s="1">
        <v>4633081003</v>
      </c>
      <c r="G175" s="1"/>
      <c r="H175" s="1"/>
    </row>
    <row r="176" spans="1:8" x14ac:dyDescent="0.25">
      <c r="A176">
        <v>1513974600</v>
      </c>
      <c r="B176">
        <v>12457.02</v>
      </c>
      <c r="C176">
        <v>12740</v>
      </c>
      <c r="D176">
        <v>12457.02</v>
      </c>
      <c r="E176">
        <v>12739.99</v>
      </c>
      <c r="F176" s="1">
        <v>4402398073000000</v>
      </c>
      <c r="G176" s="1"/>
      <c r="H176" s="1"/>
    </row>
    <row r="177" spans="1:8" x14ac:dyDescent="0.25">
      <c r="A177">
        <v>1513973700</v>
      </c>
      <c r="B177">
        <v>12089.99</v>
      </c>
      <c r="C177">
        <v>12468</v>
      </c>
      <c r="D177">
        <v>12089.99</v>
      </c>
      <c r="E177">
        <v>12457.4</v>
      </c>
      <c r="F177" s="1">
        <v>3715111174999990</v>
      </c>
      <c r="G177" s="1"/>
      <c r="H177" s="1"/>
    </row>
    <row r="178" spans="1:8" x14ac:dyDescent="0.25">
      <c r="A178">
        <v>1513972800</v>
      </c>
      <c r="B178">
        <v>11811.78</v>
      </c>
      <c r="C178">
        <v>12119.02</v>
      </c>
      <c r="D178">
        <v>11898.85</v>
      </c>
      <c r="E178">
        <v>12077.65</v>
      </c>
      <c r="F178" s="1">
        <v>3.038072568E+16</v>
      </c>
      <c r="G178" s="1"/>
      <c r="H178" s="1"/>
    </row>
    <row r="179" spans="1:8" x14ac:dyDescent="0.25">
      <c r="A179">
        <v>1513971900</v>
      </c>
      <c r="B179">
        <v>11739.61</v>
      </c>
      <c r="C179">
        <v>11900.05</v>
      </c>
      <c r="D179">
        <v>11799.01</v>
      </c>
      <c r="E179">
        <v>11898.85</v>
      </c>
      <c r="F179" s="1">
        <v>2752641583000000</v>
      </c>
      <c r="G179" s="1"/>
      <c r="H179" s="1"/>
    </row>
    <row r="180" spans="1:8" x14ac:dyDescent="0.25">
      <c r="A180">
        <v>1513971000</v>
      </c>
      <c r="B180">
        <v>11580.86</v>
      </c>
      <c r="C180">
        <v>11948</v>
      </c>
      <c r="D180">
        <v>11896.51</v>
      </c>
      <c r="E180">
        <v>11799.93</v>
      </c>
      <c r="F180" s="1">
        <v>3.34321743E+16</v>
      </c>
      <c r="G180" s="1"/>
      <c r="H180" s="1"/>
    </row>
    <row r="181" spans="1:8" x14ac:dyDescent="0.25">
      <c r="A181">
        <v>1513970100</v>
      </c>
      <c r="B181">
        <v>11572.41</v>
      </c>
      <c r="C181">
        <v>11978.53</v>
      </c>
      <c r="D181">
        <v>11965.64</v>
      </c>
      <c r="E181">
        <v>11896.5</v>
      </c>
      <c r="F181" s="1">
        <v>4585081025000000</v>
      </c>
      <c r="G181" s="1"/>
      <c r="H181" s="1"/>
    </row>
    <row r="182" spans="1:8" x14ac:dyDescent="0.25">
      <c r="A182">
        <v>1513969200</v>
      </c>
      <c r="B182">
        <v>11720</v>
      </c>
      <c r="C182">
        <v>12200</v>
      </c>
      <c r="D182">
        <v>11899.99</v>
      </c>
      <c r="E182">
        <v>11978.55</v>
      </c>
      <c r="F182" s="1">
        <v>6145720781999990</v>
      </c>
      <c r="G182" s="1"/>
      <c r="H182" s="1"/>
    </row>
    <row r="183" spans="1:8" x14ac:dyDescent="0.25">
      <c r="A183">
        <v>1513968300</v>
      </c>
      <c r="B183">
        <v>11658.01</v>
      </c>
      <c r="C183">
        <v>11949</v>
      </c>
      <c r="D183">
        <v>11687.35</v>
      </c>
      <c r="E183">
        <v>11900</v>
      </c>
      <c r="F183" s="1">
        <v>6588761504000000</v>
      </c>
      <c r="G183" s="1"/>
      <c r="H183" s="1"/>
    </row>
    <row r="184" spans="1:8" x14ac:dyDescent="0.25">
      <c r="A184">
        <v>1513967400</v>
      </c>
      <c r="B184">
        <v>11371.66</v>
      </c>
      <c r="C184">
        <v>11799</v>
      </c>
      <c r="D184">
        <v>11437.84</v>
      </c>
      <c r="E184">
        <v>11689.47</v>
      </c>
      <c r="F184" s="1">
        <v>3712064689000000</v>
      </c>
      <c r="G184" s="1"/>
      <c r="H184" s="1"/>
    </row>
    <row r="185" spans="1:8" x14ac:dyDescent="0.25">
      <c r="A185">
        <v>1513966500</v>
      </c>
      <c r="B185">
        <v>10850</v>
      </c>
      <c r="C185">
        <v>11477.68</v>
      </c>
      <c r="D185">
        <v>11477.68</v>
      </c>
      <c r="E185">
        <v>11437.88</v>
      </c>
      <c r="F185" s="1">
        <v>5630351810999990</v>
      </c>
      <c r="G185" s="1"/>
      <c r="H185" s="1"/>
    </row>
    <row r="186" spans="1:8" x14ac:dyDescent="0.25">
      <c r="A186">
        <v>1513962900</v>
      </c>
      <c r="B186">
        <v>10987.18</v>
      </c>
      <c r="C186">
        <v>11650</v>
      </c>
      <c r="D186">
        <v>11250.67</v>
      </c>
      <c r="E186">
        <v>11467.12</v>
      </c>
      <c r="F186" s="1">
        <v>4442559879000000</v>
      </c>
      <c r="G186" s="1"/>
      <c r="H186" s="1"/>
    </row>
    <row r="187" spans="1:8" x14ac:dyDescent="0.25">
      <c r="A187">
        <v>1513962000</v>
      </c>
      <c r="B187">
        <v>10825</v>
      </c>
      <c r="C187">
        <v>11300.92</v>
      </c>
      <c r="D187">
        <v>10995.91</v>
      </c>
      <c r="E187">
        <v>11252.1</v>
      </c>
      <c r="F187" s="1">
        <v>4165403968000000</v>
      </c>
      <c r="G187" s="1"/>
      <c r="H187" s="1"/>
    </row>
    <row r="188" spans="1:8" x14ac:dyDescent="0.25">
      <c r="A188">
        <v>1513961100</v>
      </c>
      <c r="B188">
        <v>10870.8</v>
      </c>
      <c r="C188">
        <v>11224.03</v>
      </c>
      <c r="D188">
        <v>10888.47</v>
      </c>
      <c r="E188">
        <v>10995.91</v>
      </c>
      <c r="F188" s="1">
        <v>3359303482999990</v>
      </c>
      <c r="G188" s="1"/>
      <c r="H188" s="1"/>
    </row>
    <row r="189" spans="1:8" x14ac:dyDescent="0.25">
      <c r="A189">
        <v>1513960200</v>
      </c>
      <c r="B189">
        <v>10594.35</v>
      </c>
      <c r="C189">
        <v>11070</v>
      </c>
      <c r="D189">
        <v>10632.06</v>
      </c>
      <c r="E189">
        <v>10889.32</v>
      </c>
      <c r="F189" s="1">
        <v>3521608042000000</v>
      </c>
      <c r="G189" s="1"/>
      <c r="H189" s="1"/>
    </row>
    <row r="190" spans="1:8" x14ac:dyDescent="0.25">
      <c r="A190">
        <v>1513959300</v>
      </c>
      <c r="B190">
        <v>10506</v>
      </c>
      <c r="C190">
        <v>11160</v>
      </c>
      <c r="D190">
        <v>11160</v>
      </c>
      <c r="E190">
        <v>10657.59</v>
      </c>
      <c r="F190" s="1">
        <v>3.513156511E+16</v>
      </c>
      <c r="G190" s="1"/>
      <c r="H190" s="1"/>
    </row>
    <row r="191" spans="1:8" x14ac:dyDescent="0.25">
      <c r="A191">
        <v>1513958400</v>
      </c>
      <c r="B191">
        <v>10717.47</v>
      </c>
      <c r="C191">
        <v>11699.99</v>
      </c>
      <c r="D191">
        <v>11447.6</v>
      </c>
      <c r="E191">
        <v>11143.8</v>
      </c>
      <c r="F191" s="1">
        <v>5.1918721869999904E+16</v>
      </c>
      <c r="G191" s="1"/>
      <c r="H191" s="1"/>
    </row>
    <row r="192" spans="1:8" x14ac:dyDescent="0.25">
      <c r="A192">
        <v>1513957500</v>
      </c>
      <c r="B192">
        <v>11284.89</v>
      </c>
      <c r="C192">
        <v>11898.23</v>
      </c>
      <c r="D192">
        <v>11814.55</v>
      </c>
      <c r="E192">
        <v>11447.6</v>
      </c>
      <c r="F192" s="1">
        <v>4341586449000010</v>
      </c>
      <c r="G192" s="1"/>
      <c r="H192" s="1"/>
    </row>
    <row r="193" spans="1:8" x14ac:dyDescent="0.25">
      <c r="A193">
        <v>1513956600</v>
      </c>
      <c r="B193">
        <v>11072.68</v>
      </c>
      <c r="C193">
        <v>11884.45</v>
      </c>
      <c r="D193">
        <v>11490.09</v>
      </c>
      <c r="E193">
        <v>11823.29</v>
      </c>
      <c r="F193" s="1">
        <v>4.620200763E+16</v>
      </c>
      <c r="G193" s="1"/>
      <c r="H193" s="1"/>
    </row>
    <row r="194" spans="1:8" x14ac:dyDescent="0.25">
      <c r="A194">
        <v>1513955700</v>
      </c>
      <c r="B194">
        <v>10489.96</v>
      </c>
      <c r="C194">
        <v>11712.7</v>
      </c>
      <c r="D194">
        <v>10489.96</v>
      </c>
      <c r="E194">
        <v>11491.66</v>
      </c>
      <c r="F194" s="1">
        <v>5101068853</v>
      </c>
      <c r="G194" s="1"/>
      <c r="H194" s="1"/>
    </row>
    <row r="195" spans="1:8" x14ac:dyDescent="0.25">
      <c r="A195">
        <v>1513954800</v>
      </c>
      <c r="B195">
        <v>9800</v>
      </c>
      <c r="C195">
        <v>10498</v>
      </c>
      <c r="D195">
        <v>10176.92</v>
      </c>
      <c r="E195">
        <v>10489.96</v>
      </c>
      <c r="F195" s="1">
        <v>5203126276999990</v>
      </c>
      <c r="G195" s="1"/>
      <c r="H195" s="1"/>
    </row>
    <row r="196" spans="1:8" x14ac:dyDescent="0.25">
      <c r="A196">
        <v>1513953900</v>
      </c>
      <c r="B196">
        <v>9357.2999999999993</v>
      </c>
      <c r="C196">
        <v>10299.969999999999</v>
      </c>
      <c r="D196">
        <v>9807.6299999999992</v>
      </c>
      <c r="E196">
        <v>10177.41</v>
      </c>
      <c r="F196" s="1">
        <v>6427083146999980</v>
      </c>
      <c r="G196" s="1"/>
      <c r="H196" s="1"/>
    </row>
    <row r="197" spans="1:8" x14ac:dyDescent="0.25">
      <c r="A197">
        <v>1513953000</v>
      </c>
      <c r="B197">
        <v>9501.25</v>
      </c>
      <c r="C197">
        <v>10450</v>
      </c>
      <c r="D197">
        <v>10397.209999999999</v>
      </c>
      <c r="E197">
        <v>9807.6299999999992</v>
      </c>
      <c r="F197" s="1">
        <v>6.382004616E+16</v>
      </c>
      <c r="G197" s="1"/>
      <c r="H197" s="1"/>
    </row>
    <row r="198" spans="1:8" x14ac:dyDescent="0.25">
      <c r="A198">
        <v>1513952100</v>
      </c>
      <c r="B198">
        <v>8610</v>
      </c>
      <c r="C198">
        <v>10500</v>
      </c>
      <c r="D198">
        <v>9499.9</v>
      </c>
      <c r="E198">
        <v>10450</v>
      </c>
      <c r="F198" s="1">
        <v>9934018578000030</v>
      </c>
      <c r="G198" s="1"/>
      <c r="H198" s="1"/>
    </row>
    <row r="199" spans="1:8" x14ac:dyDescent="0.25">
      <c r="A199">
        <v>1513951200</v>
      </c>
      <c r="B199">
        <v>9499</v>
      </c>
      <c r="C199">
        <v>10411.780000000001</v>
      </c>
      <c r="D199">
        <v>10196.35</v>
      </c>
      <c r="E199">
        <v>9499</v>
      </c>
      <c r="F199" s="1">
        <v>9584392684000000</v>
      </c>
      <c r="G199" s="1"/>
      <c r="H199" s="1"/>
    </row>
    <row r="200" spans="1:8" x14ac:dyDescent="0.25">
      <c r="A200">
        <v>1513950300</v>
      </c>
      <c r="B200">
        <v>10127.879999999999</v>
      </c>
      <c r="C200">
        <v>11089.98</v>
      </c>
      <c r="D200">
        <v>10879.3</v>
      </c>
      <c r="E200">
        <v>10192.48</v>
      </c>
      <c r="F200" s="1">
        <v>6064380664999990</v>
      </c>
      <c r="G200" s="1"/>
      <c r="H200" s="1"/>
    </row>
    <row r="201" spans="1:8" x14ac:dyDescent="0.25">
      <c r="A201">
        <v>1513949400</v>
      </c>
      <c r="B201">
        <v>10505.01</v>
      </c>
      <c r="C201">
        <v>10990</v>
      </c>
      <c r="D201">
        <v>10511.93</v>
      </c>
      <c r="E201">
        <v>10879.3</v>
      </c>
      <c r="F201" s="1">
        <v>4.753739285E+16</v>
      </c>
      <c r="G201" s="1"/>
      <c r="H201" s="1"/>
    </row>
    <row r="202" spans="1:8" x14ac:dyDescent="0.25">
      <c r="A202">
        <v>1513948500</v>
      </c>
      <c r="B202">
        <v>10500</v>
      </c>
      <c r="C202">
        <v>11400</v>
      </c>
      <c r="D202">
        <v>11000.08</v>
      </c>
      <c r="E202">
        <v>10511.86</v>
      </c>
      <c r="F202" s="1">
        <v>5.9969143019999904E+16</v>
      </c>
      <c r="G202" s="1"/>
      <c r="H202" s="1"/>
    </row>
    <row r="203" spans="1:8" x14ac:dyDescent="0.25">
      <c r="A203">
        <v>1513947600</v>
      </c>
      <c r="B203">
        <v>11000</v>
      </c>
      <c r="C203">
        <v>11800</v>
      </c>
      <c r="D203">
        <v>11750</v>
      </c>
      <c r="E203">
        <v>11011</v>
      </c>
      <c r="F203" s="1">
        <v>4642979566</v>
      </c>
      <c r="G203" s="1"/>
      <c r="H203" s="1"/>
    </row>
    <row r="204" spans="1:8" x14ac:dyDescent="0.25">
      <c r="A204">
        <v>1513946700</v>
      </c>
      <c r="B204">
        <v>11600</v>
      </c>
      <c r="C204">
        <v>11950</v>
      </c>
      <c r="D204">
        <v>11915.91</v>
      </c>
      <c r="E204">
        <v>11750.66</v>
      </c>
      <c r="F204" s="1">
        <v>3400805033000000</v>
      </c>
      <c r="G204" s="1"/>
      <c r="H204" s="1"/>
    </row>
    <row r="205" spans="1:8" x14ac:dyDescent="0.25">
      <c r="A205">
        <v>1513945800</v>
      </c>
      <c r="B205">
        <v>11887.28</v>
      </c>
      <c r="C205">
        <v>11999.99</v>
      </c>
      <c r="D205">
        <v>11902</v>
      </c>
      <c r="E205">
        <v>11915.91</v>
      </c>
      <c r="F205" s="1">
        <v>3.384394263E+16</v>
      </c>
      <c r="G205" s="1"/>
      <c r="H205" s="1"/>
    </row>
    <row r="206" spans="1:8" x14ac:dyDescent="0.25">
      <c r="A206">
        <v>1513944900</v>
      </c>
      <c r="B206">
        <v>11703.94</v>
      </c>
      <c r="C206">
        <v>11912.66</v>
      </c>
      <c r="D206">
        <v>11905.32</v>
      </c>
      <c r="E206">
        <v>11905.87</v>
      </c>
      <c r="F206" s="1">
        <v>3.075717378E+16</v>
      </c>
      <c r="G206" s="1"/>
      <c r="H206" s="1"/>
    </row>
    <row r="207" spans="1:8" x14ac:dyDescent="0.25">
      <c r="A207">
        <v>1513944000</v>
      </c>
      <c r="B207">
        <v>11717.23</v>
      </c>
      <c r="C207">
        <v>11950.5</v>
      </c>
      <c r="D207">
        <v>11950.5</v>
      </c>
      <c r="E207">
        <v>11905.33</v>
      </c>
      <c r="F207" s="1">
        <v>2882106381999990</v>
      </c>
      <c r="G207" s="1"/>
      <c r="H207" s="1"/>
    </row>
    <row r="208" spans="1:8" x14ac:dyDescent="0.25">
      <c r="A208">
        <v>1513943100</v>
      </c>
      <c r="B208">
        <v>11600.11</v>
      </c>
      <c r="C208">
        <v>11950.5</v>
      </c>
      <c r="D208">
        <v>11676.94</v>
      </c>
      <c r="E208">
        <v>11945.68</v>
      </c>
      <c r="F208" s="1">
        <v>3.8316548340000096E+16</v>
      </c>
      <c r="G208" s="1"/>
      <c r="H208" s="1"/>
    </row>
    <row r="209" spans="1:8" x14ac:dyDescent="0.25">
      <c r="A209">
        <v>1513942200</v>
      </c>
      <c r="B209">
        <v>11600.01</v>
      </c>
      <c r="C209">
        <v>12196.75</v>
      </c>
      <c r="D209">
        <v>12196.75</v>
      </c>
      <c r="E209">
        <v>11686.57</v>
      </c>
      <c r="F209" s="1">
        <v>3845084757000000</v>
      </c>
      <c r="G209" s="1"/>
      <c r="H209" s="1"/>
    </row>
    <row r="210" spans="1:8" x14ac:dyDescent="0.25">
      <c r="A210">
        <v>1513941300</v>
      </c>
      <c r="B210">
        <v>11924.68</v>
      </c>
      <c r="C210">
        <v>12396.8</v>
      </c>
      <c r="D210">
        <v>12394.99</v>
      </c>
      <c r="E210">
        <v>12198.14</v>
      </c>
      <c r="F210" s="1">
        <v>3.703016386E+16</v>
      </c>
      <c r="G210" s="1"/>
      <c r="H210" s="1"/>
    </row>
    <row r="211" spans="1:8" x14ac:dyDescent="0.25">
      <c r="A211">
        <v>1513940400</v>
      </c>
      <c r="B211">
        <v>11520</v>
      </c>
      <c r="C211">
        <v>12467.56</v>
      </c>
      <c r="D211">
        <v>12467.56</v>
      </c>
      <c r="E211">
        <v>12396.99</v>
      </c>
      <c r="F211" s="1">
        <v>3895319891000000</v>
      </c>
      <c r="G211" s="1"/>
      <c r="H211" s="1"/>
    </row>
    <row r="212" spans="1:8" x14ac:dyDescent="0.25">
      <c r="A212">
        <v>1513939500</v>
      </c>
      <c r="B212">
        <v>12104.1</v>
      </c>
      <c r="C212">
        <v>12793.5</v>
      </c>
      <c r="D212">
        <v>12725.78</v>
      </c>
      <c r="E212">
        <v>12467.56</v>
      </c>
      <c r="F212" s="1">
        <v>4453406702000000</v>
      </c>
      <c r="G212" s="1"/>
      <c r="H212" s="1"/>
    </row>
    <row r="213" spans="1:8" x14ac:dyDescent="0.25">
      <c r="A213">
        <v>1513938600</v>
      </c>
      <c r="B213">
        <v>12556.25</v>
      </c>
      <c r="C213">
        <v>13000</v>
      </c>
      <c r="D213">
        <v>12586.21</v>
      </c>
      <c r="E213">
        <v>12725.89</v>
      </c>
      <c r="F213" s="1">
        <v>5.50410891E+16</v>
      </c>
      <c r="G213" s="1"/>
      <c r="H213" s="1"/>
    </row>
    <row r="214" spans="1:8" x14ac:dyDescent="0.25">
      <c r="A214">
        <v>1513937700</v>
      </c>
      <c r="B214">
        <v>12058.66</v>
      </c>
      <c r="C214">
        <v>12726</v>
      </c>
      <c r="D214">
        <v>12083.94</v>
      </c>
      <c r="E214">
        <v>12589.93</v>
      </c>
      <c r="F214" s="1">
        <v>5170218060000000</v>
      </c>
      <c r="G214" s="1"/>
      <c r="H214" s="1"/>
    </row>
    <row r="215" spans="1:8" x14ac:dyDescent="0.25">
      <c r="A215">
        <v>1513936800</v>
      </c>
      <c r="B215">
        <v>11782.98</v>
      </c>
      <c r="C215">
        <v>12149.99</v>
      </c>
      <c r="D215">
        <v>11800</v>
      </c>
      <c r="E215">
        <v>12083.87</v>
      </c>
      <c r="F215" s="1">
        <v>4810134221</v>
      </c>
      <c r="G215" s="1"/>
      <c r="H215" s="1"/>
    </row>
    <row r="216" spans="1:8" x14ac:dyDescent="0.25">
      <c r="A216">
        <v>1513935900</v>
      </c>
      <c r="B216">
        <v>11479.99</v>
      </c>
      <c r="C216">
        <v>11800</v>
      </c>
      <c r="D216">
        <v>11480</v>
      </c>
      <c r="E216">
        <v>11800</v>
      </c>
      <c r="F216" s="1">
        <v>6717358443000010</v>
      </c>
      <c r="G216" s="1"/>
      <c r="H216" s="1"/>
    </row>
    <row r="217" spans="1:8" x14ac:dyDescent="0.25">
      <c r="A217">
        <v>1513935000</v>
      </c>
      <c r="B217">
        <v>11268.92</v>
      </c>
      <c r="C217">
        <v>11480</v>
      </c>
      <c r="D217">
        <v>11400</v>
      </c>
      <c r="E217">
        <v>11479.99</v>
      </c>
      <c r="F217" s="1">
        <v>6489368700000000</v>
      </c>
      <c r="G217" s="1"/>
      <c r="H217" s="1"/>
    </row>
    <row r="218" spans="1:8" x14ac:dyDescent="0.25">
      <c r="A218">
        <v>1513934100</v>
      </c>
      <c r="B218">
        <v>10900</v>
      </c>
      <c r="C218">
        <v>11400</v>
      </c>
      <c r="D218">
        <v>10906.66</v>
      </c>
      <c r="E218">
        <v>11400</v>
      </c>
      <c r="F218" s="1">
        <v>5.551796201E+16</v>
      </c>
      <c r="G218" s="1"/>
      <c r="H218" s="1"/>
    </row>
    <row r="219" spans="1:8" x14ac:dyDescent="0.25">
      <c r="A219">
        <v>1513933200</v>
      </c>
      <c r="B219">
        <v>10850</v>
      </c>
      <c r="C219">
        <v>11100</v>
      </c>
      <c r="D219">
        <v>11000</v>
      </c>
      <c r="E219">
        <v>10907.03</v>
      </c>
      <c r="F219" s="1">
        <v>4760143830000000</v>
      </c>
      <c r="G219" s="1"/>
      <c r="H219" s="1"/>
    </row>
    <row r="220" spans="1:8" x14ac:dyDescent="0.25">
      <c r="A220">
        <v>1513932300</v>
      </c>
      <c r="B220">
        <v>10914.26</v>
      </c>
      <c r="C220">
        <v>11200</v>
      </c>
      <c r="D220">
        <v>11200</v>
      </c>
      <c r="E220">
        <v>10998.22</v>
      </c>
      <c r="F220" s="1">
        <v>7332463535000000</v>
      </c>
      <c r="G220" s="1"/>
      <c r="H220" s="1"/>
    </row>
    <row r="221" spans="1:8" x14ac:dyDescent="0.25">
      <c r="A221">
        <v>1513931400</v>
      </c>
      <c r="B221">
        <v>10888.57</v>
      </c>
      <c r="C221">
        <v>11350</v>
      </c>
      <c r="D221">
        <v>10928.2</v>
      </c>
      <c r="E221">
        <v>11200</v>
      </c>
      <c r="F221" s="1">
        <v>6.3190191929999904E+16</v>
      </c>
      <c r="G221" s="1"/>
      <c r="H221" s="1"/>
    </row>
    <row r="222" spans="1:8" x14ac:dyDescent="0.25">
      <c r="A222">
        <v>1513930500</v>
      </c>
      <c r="B222">
        <v>10850</v>
      </c>
      <c r="C222">
        <v>11067.92</v>
      </c>
      <c r="D222">
        <v>10850</v>
      </c>
      <c r="E222">
        <v>10936.93</v>
      </c>
      <c r="F222" s="1">
        <v>4367706112000000</v>
      </c>
      <c r="G222" s="1"/>
      <c r="H222" s="1"/>
    </row>
    <row r="223" spans="1:8" x14ac:dyDescent="0.25">
      <c r="A223">
        <v>1513929600</v>
      </c>
      <c r="B223">
        <v>10730</v>
      </c>
      <c r="C223">
        <v>11450</v>
      </c>
      <c r="D223">
        <v>11258.32</v>
      </c>
      <c r="E223">
        <v>10935.49</v>
      </c>
      <c r="F223" s="1">
        <v>4738168192000010</v>
      </c>
      <c r="G223" s="1"/>
      <c r="H223" s="1"/>
    </row>
    <row r="224" spans="1:8" x14ac:dyDescent="0.25">
      <c r="A224">
        <v>1513928700</v>
      </c>
      <c r="B224">
        <v>10500</v>
      </c>
      <c r="C224">
        <v>11847.98</v>
      </c>
      <c r="D224">
        <v>10619.64</v>
      </c>
      <c r="E224">
        <v>11258.32</v>
      </c>
      <c r="F224" s="1">
        <v>5836097299000000</v>
      </c>
      <c r="G224" s="1"/>
      <c r="H224" s="1"/>
    </row>
    <row r="225" spans="1:8" x14ac:dyDescent="0.25">
      <c r="A225">
        <v>1513927800</v>
      </c>
      <c r="B225">
        <v>9600</v>
      </c>
      <c r="C225">
        <v>10999</v>
      </c>
      <c r="D225">
        <v>10867.5</v>
      </c>
      <c r="E225">
        <v>10619.66</v>
      </c>
      <c r="F225" s="1">
        <v>5557615781000000</v>
      </c>
      <c r="G225" s="1"/>
      <c r="H225" s="1"/>
    </row>
    <row r="226" spans="1:8" x14ac:dyDescent="0.25">
      <c r="A226">
        <v>1513926900</v>
      </c>
      <c r="B226">
        <v>8500</v>
      </c>
      <c r="C226">
        <v>11001</v>
      </c>
      <c r="D226">
        <v>9318.52</v>
      </c>
      <c r="E226">
        <v>10867.5</v>
      </c>
      <c r="F226" s="1">
        <v>937903856500002</v>
      </c>
      <c r="G226" s="1"/>
      <c r="H226" s="1"/>
    </row>
    <row r="227" spans="1:8" x14ac:dyDescent="0.25">
      <c r="A227">
        <v>1513926000</v>
      </c>
      <c r="B227">
        <v>8680.99</v>
      </c>
      <c r="C227">
        <v>10500</v>
      </c>
      <c r="D227">
        <v>10200</v>
      </c>
      <c r="E227">
        <v>9335.2800000000007</v>
      </c>
      <c r="F227" s="1">
        <v>1.1446184871E+16</v>
      </c>
      <c r="G227" s="1"/>
      <c r="H227" s="1"/>
    </row>
    <row r="228" spans="1:8" x14ac:dyDescent="0.25">
      <c r="A228">
        <v>1513925100</v>
      </c>
      <c r="B228">
        <v>10201</v>
      </c>
      <c r="C228">
        <v>10991</v>
      </c>
      <c r="D228">
        <v>10575.04</v>
      </c>
      <c r="E228">
        <v>10201</v>
      </c>
      <c r="F228" s="1">
        <v>6817704622000010</v>
      </c>
      <c r="G228" s="1"/>
      <c r="H228" s="1"/>
    </row>
    <row r="229" spans="1:8" x14ac:dyDescent="0.25">
      <c r="A229">
        <v>1513924200</v>
      </c>
      <c r="B229">
        <v>10512</v>
      </c>
      <c r="C229">
        <v>11429.98</v>
      </c>
      <c r="D229">
        <v>11418</v>
      </c>
      <c r="E229">
        <v>10589.74</v>
      </c>
      <c r="F229" s="1">
        <v>4926680493000000</v>
      </c>
      <c r="G229" s="1"/>
      <c r="H229" s="1"/>
    </row>
    <row r="230" spans="1:8" x14ac:dyDescent="0.25">
      <c r="A230">
        <v>1513923300</v>
      </c>
      <c r="B230">
        <v>11330.06</v>
      </c>
      <c r="C230">
        <v>12051.35</v>
      </c>
      <c r="D230">
        <v>11872.74</v>
      </c>
      <c r="E230">
        <v>11430</v>
      </c>
      <c r="F230" s="1">
        <v>3483075753000000</v>
      </c>
      <c r="G230" s="1"/>
      <c r="H230" s="1"/>
    </row>
    <row r="231" spans="1:8" x14ac:dyDescent="0.25">
      <c r="A231">
        <v>1513922400</v>
      </c>
      <c r="B231">
        <v>11600</v>
      </c>
      <c r="C231">
        <v>11900.15</v>
      </c>
      <c r="D231">
        <v>11602.77</v>
      </c>
      <c r="E231">
        <v>11862.48</v>
      </c>
      <c r="F231" s="1">
        <v>4204572992999990</v>
      </c>
      <c r="G231" s="1"/>
      <c r="H231" s="1"/>
    </row>
    <row r="232" spans="1:8" x14ac:dyDescent="0.25">
      <c r="A232">
        <v>1513921500</v>
      </c>
      <c r="B232">
        <v>11410</v>
      </c>
      <c r="C232">
        <v>11775.99</v>
      </c>
      <c r="D232">
        <v>11775.04</v>
      </c>
      <c r="E232">
        <v>11614.95</v>
      </c>
      <c r="F232" s="1">
        <v>4976595194000000</v>
      </c>
      <c r="G232" s="1"/>
      <c r="H232" s="1"/>
    </row>
    <row r="233" spans="1:8" x14ac:dyDescent="0.25">
      <c r="A233">
        <v>1513920600</v>
      </c>
      <c r="B233">
        <v>11590</v>
      </c>
      <c r="C233">
        <v>12164.62</v>
      </c>
      <c r="D233">
        <v>12164.62</v>
      </c>
      <c r="E233">
        <v>11775.03</v>
      </c>
      <c r="F233" s="1">
        <v>3983086606000000</v>
      </c>
      <c r="G233" s="1"/>
      <c r="H233" s="1"/>
    </row>
    <row r="234" spans="1:8" x14ac:dyDescent="0.25">
      <c r="A234">
        <v>1513919700</v>
      </c>
      <c r="B234">
        <v>12005</v>
      </c>
      <c r="C234">
        <v>12388.55</v>
      </c>
      <c r="D234">
        <v>12261.58</v>
      </c>
      <c r="E234">
        <v>12166.18</v>
      </c>
      <c r="F234" s="1">
        <v>2725625833000000</v>
      </c>
      <c r="G234" s="1"/>
      <c r="H234" s="1"/>
    </row>
    <row r="235" spans="1:8" x14ac:dyDescent="0.25">
      <c r="A235">
        <v>1513918800</v>
      </c>
      <c r="B235">
        <v>12374.83</v>
      </c>
      <c r="C235">
        <v>12550</v>
      </c>
      <c r="D235">
        <v>12549.96</v>
      </c>
      <c r="E235">
        <v>12390.04</v>
      </c>
      <c r="F235" s="1">
        <v>1.79306057599999E+16</v>
      </c>
      <c r="G235" s="1"/>
      <c r="H235" s="1"/>
    </row>
    <row r="236" spans="1:8" x14ac:dyDescent="0.25">
      <c r="A236">
        <v>1513917900</v>
      </c>
      <c r="B236">
        <v>12300.52</v>
      </c>
      <c r="C236">
        <v>12868.18</v>
      </c>
      <c r="D236">
        <v>12344.4</v>
      </c>
      <c r="E236">
        <v>12549.96</v>
      </c>
      <c r="F236" s="1">
        <v>2583429258000000</v>
      </c>
      <c r="G236" s="1"/>
      <c r="H236" s="1"/>
    </row>
    <row r="237" spans="1:8" x14ac:dyDescent="0.25">
      <c r="A237">
        <v>1513917000</v>
      </c>
      <c r="B237">
        <v>12100.01</v>
      </c>
      <c r="C237">
        <v>12946.52</v>
      </c>
      <c r="D237">
        <v>12798.57</v>
      </c>
      <c r="E237">
        <v>12321.67</v>
      </c>
      <c r="F237" s="1">
        <v>3.030936011E+16</v>
      </c>
      <c r="G237" s="1"/>
      <c r="H237" s="1"/>
    </row>
    <row r="238" spans="1:8" x14ac:dyDescent="0.25">
      <c r="A238">
        <v>1513916100</v>
      </c>
      <c r="B238">
        <v>12442.4</v>
      </c>
      <c r="C238">
        <v>13182.97</v>
      </c>
      <c r="D238">
        <v>12450.98</v>
      </c>
      <c r="E238">
        <v>12906.7</v>
      </c>
      <c r="F238" s="1">
        <v>3.631334618E+16</v>
      </c>
      <c r="G238" s="1"/>
      <c r="H238" s="1"/>
    </row>
    <row r="239" spans="1:8" x14ac:dyDescent="0.25">
      <c r="A239">
        <v>1513915200</v>
      </c>
      <c r="B239">
        <v>11750.01</v>
      </c>
      <c r="C239">
        <v>12634.25</v>
      </c>
      <c r="D239">
        <v>12067.61</v>
      </c>
      <c r="E239">
        <v>12536.82</v>
      </c>
      <c r="F239" s="1">
        <v>3740228165000000</v>
      </c>
      <c r="G239" s="1"/>
      <c r="H239" s="1"/>
    </row>
    <row r="240" spans="1:8" x14ac:dyDescent="0.25">
      <c r="A240">
        <v>1513914300</v>
      </c>
      <c r="B240">
        <v>11375</v>
      </c>
      <c r="C240">
        <v>12410.97</v>
      </c>
      <c r="D240">
        <v>11633.46</v>
      </c>
      <c r="E240">
        <v>12206.78</v>
      </c>
      <c r="F240" s="1">
        <v>4.352632843E+16</v>
      </c>
      <c r="G240" s="1"/>
      <c r="H240" s="1"/>
    </row>
    <row r="241" spans="1:8" x14ac:dyDescent="0.25">
      <c r="A241">
        <v>1513913400</v>
      </c>
      <c r="B241">
        <v>11550</v>
      </c>
      <c r="C241">
        <v>12135.8</v>
      </c>
      <c r="D241">
        <v>12135.79</v>
      </c>
      <c r="E241">
        <v>11619.96</v>
      </c>
      <c r="F241" s="1">
        <v>3.769541472E+16</v>
      </c>
      <c r="G241" s="1"/>
      <c r="H241" s="1"/>
    </row>
    <row r="242" spans="1:8" x14ac:dyDescent="0.25">
      <c r="A242">
        <v>1513912500</v>
      </c>
      <c r="B242">
        <v>11330.01</v>
      </c>
      <c r="C242">
        <v>12583.54</v>
      </c>
      <c r="D242">
        <v>11956.47</v>
      </c>
      <c r="E242">
        <v>12135.8</v>
      </c>
      <c r="F242" s="1">
        <v>4369298726000000</v>
      </c>
      <c r="G242" s="1"/>
      <c r="H242" s="1"/>
    </row>
    <row r="243" spans="1:8" x14ac:dyDescent="0.25">
      <c r="A243">
        <v>1513911600</v>
      </c>
      <c r="B243">
        <v>11883.99</v>
      </c>
      <c r="C243">
        <v>12507.21</v>
      </c>
      <c r="D243">
        <v>12171.6</v>
      </c>
      <c r="E243">
        <v>11948.26</v>
      </c>
      <c r="F243" s="1">
        <v>2.561977895E+16</v>
      </c>
      <c r="G243" s="1"/>
      <c r="H243" s="1"/>
    </row>
    <row r="244" spans="1:8" x14ac:dyDescent="0.25">
      <c r="A244">
        <v>1513910700</v>
      </c>
      <c r="B244">
        <v>11880.01</v>
      </c>
      <c r="C244">
        <v>12415.92</v>
      </c>
      <c r="D244">
        <v>12415.91</v>
      </c>
      <c r="E244">
        <v>12150.47</v>
      </c>
      <c r="F244" s="1">
        <v>3317277553999990</v>
      </c>
      <c r="G244" s="1"/>
      <c r="H244" s="1"/>
    </row>
    <row r="245" spans="1:8" x14ac:dyDescent="0.25">
      <c r="A245">
        <v>1513909800</v>
      </c>
      <c r="B245">
        <v>12381.13</v>
      </c>
      <c r="C245">
        <v>12705</v>
      </c>
      <c r="D245">
        <v>12702.55</v>
      </c>
      <c r="E245">
        <v>12415.92</v>
      </c>
      <c r="F245" s="1">
        <v>1.30961784099999E+16</v>
      </c>
      <c r="G245" s="1"/>
      <c r="H245" s="1"/>
    </row>
    <row r="246" spans="1:8" x14ac:dyDescent="0.25">
      <c r="A246">
        <v>1513908900</v>
      </c>
      <c r="B246">
        <v>12360</v>
      </c>
      <c r="C246">
        <v>12731.28</v>
      </c>
      <c r="D246">
        <v>12360</v>
      </c>
      <c r="E246">
        <v>12702.54</v>
      </c>
      <c r="F246" s="1">
        <v>2.04734782899999E+16</v>
      </c>
      <c r="G246" s="1"/>
      <c r="H246" s="1"/>
    </row>
    <row r="247" spans="1:8" x14ac:dyDescent="0.25">
      <c r="A247">
        <v>1513908000</v>
      </c>
      <c r="B247">
        <v>12338.99</v>
      </c>
      <c r="C247">
        <v>12704.59</v>
      </c>
      <c r="D247">
        <v>12652.6</v>
      </c>
      <c r="E247">
        <v>12360</v>
      </c>
      <c r="F247" s="1">
        <v>1.47526730399999E+16</v>
      </c>
      <c r="G247" s="1"/>
      <c r="H247" s="1"/>
    </row>
    <row r="248" spans="1:8" x14ac:dyDescent="0.25">
      <c r="A248">
        <v>1513907100</v>
      </c>
      <c r="B248">
        <v>12520</v>
      </c>
      <c r="C248">
        <v>12779.58</v>
      </c>
      <c r="D248">
        <v>12765.31</v>
      </c>
      <c r="E248">
        <v>12653.49</v>
      </c>
      <c r="F248" s="1">
        <v>3200776622000000</v>
      </c>
      <c r="G248" s="1"/>
      <c r="H248" s="1"/>
    </row>
    <row r="249" spans="1:8" x14ac:dyDescent="0.25">
      <c r="A249">
        <v>1513906200</v>
      </c>
      <c r="B249">
        <v>12750.01</v>
      </c>
      <c r="C249">
        <v>12919.95</v>
      </c>
      <c r="D249">
        <v>12899</v>
      </c>
      <c r="E249">
        <v>12765.32</v>
      </c>
      <c r="F249" s="1">
        <v>2.19400774599999E+16</v>
      </c>
      <c r="G249" s="1"/>
      <c r="H249" s="1"/>
    </row>
    <row r="250" spans="1:8" x14ac:dyDescent="0.25">
      <c r="A250">
        <v>1513905300</v>
      </c>
      <c r="B250">
        <v>12824.05</v>
      </c>
      <c r="C250">
        <v>13056.99</v>
      </c>
      <c r="D250">
        <v>12860.54</v>
      </c>
      <c r="E250">
        <v>12899.01</v>
      </c>
      <c r="F250" s="1">
        <v>914728930999997</v>
      </c>
      <c r="G250" s="1"/>
      <c r="H250" s="1"/>
    </row>
    <row r="251" spans="1:8" x14ac:dyDescent="0.25">
      <c r="A251">
        <v>1513904400</v>
      </c>
      <c r="B251">
        <v>12850</v>
      </c>
      <c r="C251">
        <v>13035.84</v>
      </c>
      <c r="D251">
        <v>12951.98</v>
      </c>
      <c r="E251">
        <v>12860.55</v>
      </c>
      <c r="F251" s="1">
        <v>2.473529966E+16</v>
      </c>
      <c r="G251" s="1"/>
      <c r="H251" s="1"/>
    </row>
    <row r="252" spans="1:8" x14ac:dyDescent="0.25">
      <c r="A252">
        <v>1513903500</v>
      </c>
      <c r="B252">
        <v>12963.14</v>
      </c>
      <c r="C252">
        <v>13201.57</v>
      </c>
      <c r="D252">
        <v>13198.5</v>
      </c>
      <c r="E252">
        <v>12963.14</v>
      </c>
      <c r="F252" s="1">
        <v>1.20249610799999E+16</v>
      </c>
      <c r="G252" s="1"/>
      <c r="H252" s="1"/>
    </row>
    <row r="253" spans="1:8" x14ac:dyDescent="0.25">
      <c r="A253">
        <v>1513902600</v>
      </c>
      <c r="B253">
        <v>13135.3</v>
      </c>
      <c r="C253">
        <v>13256.15</v>
      </c>
      <c r="D253">
        <v>13135.3</v>
      </c>
      <c r="E253">
        <v>13198.49</v>
      </c>
      <c r="F253" s="1">
        <v>9679795529999960</v>
      </c>
      <c r="G253" s="1"/>
      <c r="H253" s="1"/>
    </row>
    <row r="254" spans="1:8" x14ac:dyDescent="0.25">
      <c r="A254">
        <v>1513901700</v>
      </c>
      <c r="B254">
        <v>13135.59</v>
      </c>
      <c r="C254">
        <v>13457.42</v>
      </c>
      <c r="D254">
        <v>13457.42</v>
      </c>
      <c r="E254">
        <v>13135.59</v>
      </c>
      <c r="F254" s="1">
        <v>7071572189999990</v>
      </c>
      <c r="G254" s="1"/>
      <c r="H254" s="1"/>
    </row>
    <row r="255" spans="1:8" x14ac:dyDescent="0.25">
      <c r="A255">
        <v>1513900800</v>
      </c>
      <c r="B255">
        <v>13440.61</v>
      </c>
      <c r="C255">
        <v>13599.63</v>
      </c>
      <c r="D255">
        <v>13440.61</v>
      </c>
      <c r="E255">
        <v>13458</v>
      </c>
      <c r="F255" s="1">
        <v>7607280899999990</v>
      </c>
      <c r="G255" s="1"/>
      <c r="H255" s="1"/>
    </row>
    <row r="256" spans="1:8" x14ac:dyDescent="0.25">
      <c r="A256">
        <v>1513899900</v>
      </c>
      <c r="B256">
        <v>13300.25</v>
      </c>
      <c r="C256">
        <v>13435.7</v>
      </c>
      <c r="D256">
        <v>13302.42</v>
      </c>
      <c r="E256">
        <v>13435.7</v>
      </c>
      <c r="F256" s="1">
        <v>1.07724084399999E+16</v>
      </c>
      <c r="G256" s="1"/>
      <c r="H256" s="1"/>
    </row>
    <row r="257" spans="1:8" x14ac:dyDescent="0.25">
      <c r="A257">
        <v>1513899000</v>
      </c>
      <c r="B257">
        <v>13211.91</v>
      </c>
      <c r="C257">
        <v>13349.51</v>
      </c>
      <c r="D257">
        <v>13349.51</v>
      </c>
      <c r="E257">
        <v>13302.42</v>
      </c>
      <c r="F257" s="1">
        <v>1.22119526299999E+16</v>
      </c>
      <c r="G257" s="1"/>
      <c r="H257" s="1"/>
    </row>
    <row r="258" spans="1:8" x14ac:dyDescent="0.25">
      <c r="A258">
        <v>1513898100</v>
      </c>
      <c r="B258">
        <v>13210.01</v>
      </c>
      <c r="C258">
        <v>13381.28</v>
      </c>
      <c r="D258">
        <v>13216.53</v>
      </c>
      <c r="E258">
        <v>13352.12</v>
      </c>
      <c r="F258" s="1">
        <v>1.26463566699999E+16</v>
      </c>
      <c r="G258" s="1"/>
      <c r="H258" s="1"/>
    </row>
    <row r="259" spans="1:8" x14ac:dyDescent="0.25">
      <c r="A259">
        <v>1513897200</v>
      </c>
      <c r="B259">
        <v>13216.2</v>
      </c>
      <c r="C259">
        <v>13346.4</v>
      </c>
      <c r="D259">
        <v>13346.4</v>
      </c>
      <c r="E259">
        <v>13216.2</v>
      </c>
      <c r="F259" s="1">
        <v>1332986059999990</v>
      </c>
      <c r="G259" s="1"/>
      <c r="H259" s="1"/>
    </row>
    <row r="260" spans="1:8" x14ac:dyDescent="0.25">
      <c r="A260">
        <v>1513896300</v>
      </c>
      <c r="B260">
        <v>13206.95</v>
      </c>
      <c r="C260">
        <v>13578.24</v>
      </c>
      <c r="D260">
        <v>13578.24</v>
      </c>
      <c r="E260">
        <v>13346.41</v>
      </c>
      <c r="F260" s="1">
        <v>1053439293999990</v>
      </c>
      <c r="G260" s="1"/>
      <c r="H260" s="1"/>
    </row>
    <row r="261" spans="1:8" x14ac:dyDescent="0.25">
      <c r="A261">
        <v>1513895400</v>
      </c>
      <c r="B261">
        <v>13550.01</v>
      </c>
      <c r="C261">
        <v>13716.91</v>
      </c>
      <c r="D261">
        <v>13716.91</v>
      </c>
      <c r="E261">
        <v>13578.2</v>
      </c>
      <c r="F261" s="1">
        <v>1.97760551499999E+16</v>
      </c>
      <c r="G261" s="1"/>
      <c r="H261" s="1"/>
    </row>
    <row r="262" spans="1:8" x14ac:dyDescent="0.25">
      <c r="A262">
        <v>1513894500</v>
      </c>
      <c r="B262">
        <v>13500.29</v>
      </c>
      <c r="C262">
        <v>13743</v>
      </c>
      <c r="D262">
        <v>13544.78</v>
      </c>
      <c r="E262">
        <v>13716.91</v>
      </c>
      <c r="F262" s="1">
        <v>3592858190000000</v>
      </c>
      <c r="G262" s="1"/>
      <c r="H262" s="1"/>
    </row>
    <row r="263" spans="1:8" x14ac:dyDescent="0.25">
      <c r="A263">
        <v>1513893600</v>
      </c>
      <c r="B263">
        <v>13306.81</v>
      </c>
      <c r="C263">
        <v>13544.78</v>
      </c>
      <c r="D263">
        <v>13390.27</v>
      </c>
      <c r="E263">
        <v>13544.78</v>
      </c>
      <c r="F263" s="1">
        <v>2.949328975E+16</v>
      </c>
      <c r="G263" s="1"/>
      <c r="H263" s="1"/>
    </row>
    <row r="264" spans="1:8" x14ac:dyDescent="0.25">
      <c r="A264">
        <v>1513892700</v>
      </c>
      <c r="B264">
        <v>13199.99</v>
      </c>
      <c r="C264">
        <v>13489.96</v>
      </c>
      <c r="D264">
        <v>13200</v>
      </c>
      <c r="E264">
        <v>13390.84</v>
      </c>
      <c r="F264" s="1">
        <v>3104167904000000</v>
      </c>
      <c r="G264" s="1"/>
      <c r="H264" s="1"/>
    </row>
    <row r="265" spans="1:8" x14ac:dyDescent="0.25">
      <c r="A265">
        <v>1513891800</v>
      </c>
      <c r="B265">
        <v>12965.01</v>
      </c>
      <c r="C265">
        <v>13218.62</v>
      </c>
      <c r="D265">
        <v>12975.01</v>
      </c>
      <c r="E265">
        <v>13200</v>
      </c>
      <c r="F265" s="1">
        <v>238159866900001</v>
      </c>
      <c r="G265" s="1"/>
      <c r="H265" s="1"/>
    </row>
    <row r="266" spans="1:8" x14ac:dyDescent="0.25">
      <c r="A266">
        <v>1513890900</v>
      </c>
      <c r="B266">
        <v>12950</v>
      </c>
      <c r="C266">
        <v>12980</v>
      </c>
      <c r="D266">
        <v>12972.49</v>
      </c>
      <c r="E266">
        <v>12975</v>
      </c>
      <c r="F266" s="1">
        <v>1.50581899799999E+16</v>
      </c>
      <c r="G266" s="1"/>
      <c r="H266" s="1"/>
    </row>
    <row r="267" spans="1:8" x14ac:dyDescent="0.25">
      <c r="A267">
        <v>1513890000</v>
      </c>
      <c r="B267">
        <v>12823.52</v>
      </c>
      <c r="C267">
        <v>12977.18</v>
      </c>
      <c r="D267">
        <v>12879.99</v>
      </c>
      <c r="E267">
        <v>12972.5</v>
      </c>
      <c r="F267" s="1">
        <v>2.391281527E+16</v>
      </c>
      <c r="G267" s="1"/>
      <c r="H267" s="1"/>
    </row>
    <row r="268" spans="1:8" x14ac:dyDescent="0.25">
      <c r="A268">
        <v>1513889100</v>
      </c>
      <c r="B268">
        <v>12805.01</v>
      </c>
      <c r="C268">
        <v>12935.52</v>
      </c>
      <c r="D268">
        <v>12920.15</v>
      </c>
      <c r="E268">
        <v>12880</v>
      </c>
      <c r="F268" s="1">
        <v>2.536987369E+16</v>
      </c>
      <c r="G268" s="1"/>
      <c r="H268" s="1"/>
    </row>
    <row r="269" spans="1:8" x14ac:dyDescent="0.25">
      <c r="A269">
        <v>1513888200</v>
      </c>
      <c r="B269">
        <v>12934.7</v>
      </c>
      <c r="C269">
        <v>13033.33</v>
      </c>
      <c r="D269">
        <v>12964.94</v>
      </c>
      <c r="E269">
        <v>12935.53</v>
      </c>
      <c r="F269" s="1">
        <v>1.66673190599999E+16</v>
      </c>
      <c r="G269" s="1"/>
      <c r="H269" s="1"/>
    </row>
    <row r="270" spans="1:8" x14ac:dyDescent="0.25">
      <c r="A270">
        <v>1513887300</v>
      </c>
      <c r="B270">
        <v>12957.02</v>
      </c>
      <c r="C270">
        <v>13046.38</v>
      </c>
      <c r="D270">
        <v>12968.4</v>
      </c>
      <c r="E270">
        <v>12964.94</v>
      </c>
      <c r="F270" s="1">
        <v>2.333526609E+16</v>
      </c>
      <c r="G270" s="1"/>
      <c r="H270" s="1"/>
    </row>
    <row r="271" spans="1:8" x14ac:dyDescent="0.25">
      <c r="A271">
        <v>1513886400</v>
      </c>
      <c r="B271">
        <v>12865.56</v>
      </c>
      <c r="C271">
        <v>13077.71</v>
      </c>
      <c r="D271">
        <v>12868.76</v>
      </c>
      <c r="E271">
        <v>12966.33</v>
      </c>
      <c r="F271" s="1">
        <v>2357113502</v>
      </c>
      <c r="G271" s="1"/>
      <c r="H271" s="1"/>
    </row>
    <row r="272" spans="1:8" x14ac:dyDescent="0.25">
      <c r="A272">
        <v>1513885500</v>
      </c>
      <c r="B272">
        <v>12779.84</v>
      </c>
      <c r="C272">
        <v>12868.9</v>
      </c>
      <c r="D272">
        <v>12779.85</v>
      </c>
      <c r="E272">
        <v>12859</v>
      </c>
      <c r="F272" s="1">
        <v>2.15664519799999E+16</v>
      </c>
      <c r="G272" s="1"/>
      <c r="H272" s="1"/>
    </row>
    <row r="273" spans="1:8" x14ac:dyDescent="0.25">
      <c r="A273">
        <v>1513884600</v>
      </c>
      <c r="B273">
        <v>12707</v>
      </c>
      <c r="C273">
        <v>12863.94</v>
      </c>
      <c r="D273">
        <v>12843.72</v>
      </c>
      <c r="E273">
        <v>12779.84</v>
      </c>
      <c r="F273" s="1">
        <v>6913492274000000</v>
      </c>
      <c r="G273" s="1"/>
      <c r="H273" s="1"/>
    </row>
    <row r="274" spans="1:8" x14ac:dyDescent="0.25">
      <c r="A274">
        <v>1513883700</v>
      </c>
      <c r="B274">
        <v>12660</v>
      </c>
      <c r="C274">
        <v>12969.35</v>
      </c>
      <c r="D274">
        <v>12697.98</v>
      </c>
      <c r="E274">
        <v>12845.24</v>
      </c>
      <c r="F274" s="1">
        <v>3545958274999990</v>
      </c>
      <c r="G274" s="1"/>
      <c r="H274" s="1"/>
    </row>
    <row r="275" spans="1:8" x14ac:dyDescent="0.25">
      <c r="A275">
        <v>1513882800</v>
      </c>
      <c r="B275">
        <v>12690.59</v>
      </c>
      <c r="C275">
        <v>12899.46</v>
      </c>
      <c r="D275">
        <v>12888.04</v>
      </c>
      <c r="E275">
        <v>12697.97</v>
      </c>
      <c r="F275" s="1">
        <v>2629791884000010</v>
      </c>
      <c r="G275" s="1"/>
      <c r="H275" s="1"/>
    </row>
    <row r="276" spans="1:8" x14ac:dyDescent="0.25">
      <c r="A276">
        <v>1513881900</v>
      </c>
      <c r="B276">
        <v>12798.49</v>
      </c>
      <c r="C276">
        <v>12956.32</v>
      </c>
      <c r="D276">
        <v>12952</v>
      </c>
      <c r="E276">
        <v>12890.29</v>
      </c>
      <c r="F276" s="1">
        <v>3551358988000000</v>
      </c>
      <c r="G276" s="1"/>
      <c r="H276" s="1"/>
    </row>
    <row r="277" spans="1:8" x14ac:dyDescent="0.25">
      <c r="A277">
        <v>1513881000</v>
      </c>
      <c r="B277">
        <v>12878.35</v>
      </c>
      <c r="C277">
        <v>13075</v>
      </c>
      <c r="D277">
        <v>13075</v>
      </c>
      <c r="E277">
        <v>12960.66</v>
      </c>
      <c r="F277" s="1">
        <v>2145367656000000</v>
      </c>
      <c r="G277" s="1"/>
      <c r="H277" s="1"/>
    </row>
    <row r="278" spans="1:8" x14ac:dyDescent="0.25">
      <c r="A278">
        <v>1513880100</v>
      </c>
      <c r="B278">
        <v>12819.52</v>
      </c>
      <c r="C278">
        <v>13100</v>
      </c>
      <c r="D278">
        <v>12859.24</v>
      </c>
      <c r="E278">
        <v>13075</v>
      </c>
      <c r="F278" s="1">
        <v>3630964994000000</v>
      </c>
      <c r="G278" s="1"/>
      <c r="H278" s="1"/>
    </row>
    <row r="279" spans="1:8" x14ac:dyDescent="0.25">
      <c r="A279">
        <v>1513879200</v>
      </c>
      <c r="B279">
        <v>12820</v>
      </c>
      <c r="C279">
        <v>12943.21</v>
      </c>
      <c r="D279">
        <v>12930</v>
      </c>
      <c r="E279">
        <v>12846.44</v>
      </c>
      <c r="F279" s="1">
        <v>2.92415765E+16</v>
      </c>
      <c r="G279" s="1"/>
      <c r="H279" s="1"/>
    </row>
    <row r="280" spans="1:8" x14ac:dyDescent="0.25">
      <c r="A280">
        <v>1513878300</v>
      </c>
      <c r="B280">
        <v>12700</v>
      </c>
      <c r="C280">
        <v>13059.53</v>
      </c>
      <c r="D280">
        <v>12796.57</v>
      </c>
      <c r="E280">
        <v>12929.99</v>
      </c>
      <c r="F280" s="1">
        <v>3647367651000000</v>
      </c>
      <c r="G280" s="1"/>
      <c r="H280" s="1"/>
    </row>
    <row r="281" spans="1:8" x14ac:dyDescent="0.25">
      <c r="A281">
        <v>1513877400</v>
      </c>
      <c r="B281">
        <v>12726.4</v>
      </c>
      <c r="C281">
        <v>13239.35</v>
      </c>
      <c r="D281">
        <v>13239.35</v>
      </c>
      <c r="E281">
        <v>12778.56</v>
      </c>
      <c r="F281" s="1">
        <v>2920176767000010</v>
      </c>
      <c r="G281" s="1"/>
      <c r="H281" s="1"/>
    </row>
    <row r="282" spans="1:8" x14ac:dyDescent="0.25">
      <c r="A282">
        <v>1513876500</v>
      </c>
      <c r="B282">
        <v>13188.57</v>
      </c>
      <c r="C282">
        <v>13366.49</v>
      </c>
      <c r="D282">
        <v>13275.52</v>
      </c>
      <c r="E282">
        <v>13239.35</v>
      </c>
      <c r="F282" s="1">
        <v>2101940905000000</v>
      </c>
      <c r="G282" s="1"/>
      <c r="H282" s="1"/>
    </row>
    <row r="283" spans="1:8" x14ac:dyDescent="0.25">
      <c r="A283">
        <v>1513875600</v>
      </c>
      <c r="B283">
        <v>13275.95</v>
      </c>
      <c r="C283">
        <v>13443.56</v>
      </c>
      <c r="D283">
        <v>13407.44</v>
      </c>
      <c r="E283">
        <v>13275.95</v>
      </c>
      <c r="F283" s="1">
        <v>1.941993311E+16</v>
      </c>
      <c r="G283" s="1"/>
      <c r="H283" s="1"/>
    </row>
    <row r="284" spans="1:8" x14ac:dyDescent="0.25">
      <c r="A284">
        <v>1513874700</v>
      </c>
      <c r="B284">
        <v>13220.51</v>
      </c>
      <c r="C284">
        <v>13550.01</v>
      </c>
      <c r="D284">
        <v>13399.79</v>
      </c>
      <c r="E284">
        <v>13412.69</v>
      </c>
      <c r="F284" s="1">
        <v>2655077945000000</v>
      </c>
      <c r="G284" s="1"/>
      <c r="H284" s="1"/>
    </row>
    <row r="285" spans="1:8" x14ac:dyDescent="0.25">
      <c r="A285">
        <v>1513873800</v>
      </c>
      <c r="B285">
        <v>13307.78</v>
      </c>
      <c r="C285">
        <v>13577.29</v>
      </c>
      <c r="D285">
        <v>13567.97</v>
      </c>
      <c r="E285">
        <v>13399.79</v>
      </c>
      <c r="F285" s="1">
        <v>2746813148000000</v>
      </c>
      <c r="G285" s="1"/>
      <c r="H285" s="1"/>
    </row>
    <row r="286" spans="1:8" x14ac:dyDescent="0.25">
      <c r="A286">
        <v>1513872900</v>
      </c>
      <c r="B286">
        <v>13350.04</v>
      </c>
      <c r="C286">
        <v>13576</v>
      </c>
      <c r="D286">
        <v>13423.95</v>
      </c>
      <c r="E286">
        <v>13533.61</v>
      </c>
      <c r="F286" s="1">
        <v>4100442316000010</v>
      </c>
      <c r="G286" s="1"/>
      <c r="H286" s="1"/>
    </row>
    <row r="287" spans="1:8" x14ac:dyDescent="0.25">
      <c r="A287">
        <v>1513872000</v>
      </c>
      <c r="B287">
        <v>13177.18</v>
      </c>
      <c r="C287">
        <v>13453.24</v>
      </c>
      <c r="D287">
        <v>13229.97</v>
      </c>
      <c r="E287">
        <v>13427.6</v>
      </c>
      <c r="F287" s="1">
        <v>3.04102518600001E+16</v>
      </c>
      <c r="G287" s="1"/>
      <c r="H287" s="1"/>
    </row>
    <row r="288" spans="1:8" x14ac:dyDescent="0.25">
      <c r="A288">
        <v>1513871100</v>
      </c>
      <c r="B288">
        <v>13150</v>
      </c>
      <c r="C288">
        <v>13567.3</v>
      </c>
      <c r="D288">
        <v>13567.28</v>
      </c>
      <c r="E288">
        <v>13226.89</v>
      </c>
      <c r="F288" s="1">
        <v>3.14123557299999E+16</v>
      </c>
      <c r="G288" s="1"/>
      <c r="H288" s="1"/>
    </row>
    <row r="289" spans="1:8" x14ac:dyDescent="0.25">
      <c r="A289">
        <v>1513870200</v>
      </c>
      <c r="B289">
        <v>13328.83</v>
      </c>
      <c r="C289">
        <v>13820.01</v>
      </c>
      <c r="D289">
        <v>13820.01</v>
      </c>
      <c r="E289">
        <v>13567.3</v>
      </c>
      <c r="F289" s="1">
        <v>2937256229000010</v>
      </c>
      <c r="G289" s="1"/>
      <c r="H289" s="1"/>
    </row>
    <row r="290" spans="1:8" x14ac:dyDescent="0.25">
      <c r="A290">
        <v>1513869300</v>
      </c>
      <c r="B290">
        <v>13694.71</v>
      </c>
      <c r="C290">
        <v>13951.01</v>
      </c>
      <c r="D290">
        <v>13762.62</v>
      </c>
      <c r="E290">
        <v>13820.01</v>
      </c>
      <c r="F290" s="1">
        <v>2.538523088E+16</v>
      </c>
      <c r="G290" s="1"/>
      <c r="H290" s="1"/>
    </row>
    <row r="291" spans="1:8" x14ac:dyDescent="0.25">
      <c r="A291">
        <v>1513868400</v>
      </c>
      <c r="B291">
        <v>13650</v>
      </c>
      <c r="C291">
        <v>13943.14</v>
      </c>
      <c r="D291">
        <v>13900.18</v>
      </c>
      <c r="E291">
        <v>13762.64</v>
      </c>
      <c r="F291" s="1">
        <v>2.93843155700001E+16</v>
      </c>
      <c r="G291" s="1"/>
      <c r="H291" s="1"/>
    </row>
    <row r="292" spans="1:8" x14ac:dyDescent="0.25">
      <c r="A292">
        <v>1513867500</v>
      </c>
      <c r="B292">
        <v>13900</v>
      </c>
      <c r="C292">
        <v>14086.71</v>
      </c>
      <c r="D292">
        <v>13986.63</v>
      </c>
      <c r="E292">
        <v>13900.17</v>
      </c>
      <c r="F292" s="1">
        <v>2080593233000000</v>
      </c>
      <c r="G292" s="1"/>
      <c r="H292" s="1"/>
    </row>
    <row r="293" spans="1:8" x14ac:dyDescent="0.25">
      <c r="A293">
        <v>1513866600</v>
      </c>
      <c r="B293">
        <v>13950.1</v>
      </c>
      <c r="C293">
        <v>14227.9</v>
      </c>
      <c r="D293">
        <v>14210.08</v>
      </c>
      <c r="E293">
        <v>13971.43</v>
      </c>
      <c r="F293" s="1">
        <v>1.38940991199999E+16</v>
      </c>
      <c r="G293" s="1"/>
      <c r="H293" s="1"/>
    </row>
    <row r="294" spans="1:8" x14ac:dyDescent="0.25">
      <c r="A294">
        <v>1513865700</v>
      </c>
      <c r="B294">
        <v>14128.53</v>
      </c>
      <c r="C294">
        <v>14297.55</v>
      </c>
      <c r="D294">
        <v>14207.99</v>
      </c>
      <c r="E294">
        <v>14210.06</v>
      </c>
      <c r="F294" s="1">
        <v>1.52526196499999E+16</v>
      </c>
      <c r="G294" s="1"/>
      <c r="H294" s="1"/>
    </row>
    <row r="295" spans="1:8" x14ac:dyDescent="0.25">
      <c r="A295">
        <v>1513864800</v>
      </c>
      <c r="B295">
        <v>14004.85</v>
      </c>
      <c r="C295">
        <v>14251.47</v>
      </c>
      <c r="D295">
        <v>14042.89</v>
      </c>
      <c r="E295">
        <v>14208</v>
      </c>
      <c r="F295" s="1">
        <v>2.07966440399999E+16</v>
      </c>
      <c r="G295" s="1"/>
      <c r="H295" s="1"/>
    </row>
    <row r="296" spans="1:8" x14ac:dyDescent="0.25">
      <c r="A296">
        <v>1513863900</v>
      </c>
      <c r="B296">
        <v>14000</v>
      </c>
      <c r="C296">
        <v>14109</v>
      </c>
      <c r="D296">
        <v>14011.01</v>
      </c>
      <c r="E296">
        <v>14045.18</v>
      </c>
      <c r="F296" s="1">
        <v>2592719241000010</v>
      </c>
      <c r="G296" s="1"/>
      <c r="H296" s="1"/>
    </row>
    <row r="297" spans="1:8" x14ac:dyDescent="0.25">
      <c r="A297">
        <v>1513863000</v>
      </c>
      <c r="B297">
        <v>14011.01</v>
      </c>
      <c r="C297">
        <v>14199.13</v>
      </c>
      <c r="D297">
        <v>14199.13</v>
      </c>
      <c r="E297">
        <v>14011.01</v>
      </c>
      <c r="F297" s="1">
        <v>1.861040304E+16</v>
      </c>
      <c r="G297" s="1"/>
      <c r="H297" s="1"/>
    </row>
    <row r="298" spans="1:8" x14ac:dyDescent="0.25">
      <c r="A298">
        <v>1513862100</v>
      </c>
      <c r="B298">
        <v>14181.44</v>
      </c>
      <c r="C298">
        <v>14293.7</v>
      </c>
      <c r="D298">
        <v>14293.7</v>
      </c>
      <c r="E298">
        <v>14181.67</v>
      </c>
      <c r="F298" s="1">
        <v>1.20001708899999E+16</v>
      </c>
      <c r="G298" s="1"/>
      <c r="H298" s="1"/>
    </row>
    <row r="299" spans="1:8" x14ac:dyDescent="0.25">
      <c r="A299">
        <v>1513861200</v>
      </c>
      <c r="B299">
        <v>14119.99</v>
      </c>
      <c r="C299">
        <v>14322.85</v>
      </c>
      <c r="D299">
        <v>14311.52</v>
      </c>
      <c r="E299">
        <v>14293.7</v>
      </c>
      <c r="F299" s="1">
        <v>1.42450026599999E+16</v>
      </c>
      <c r="G299" s="1"/>
      <c r="H299" s="1"/>
    </row>
    <row r="300" spans="1:8" x14ac:dyDescent="0.25">
      <c r="A300">
        <v>1513860300</v>
      </c>
      <c r="B300">
        <v>14300.23</v>
      </c>
      <c r="C300">
        <v>14416.53</v>
      </c>
      <c r="D300">
        <v>14376.45</v>
      </c>
      <c r="E300">
        <v>14311.52</v>
      </c>
      <c r="F300" s="1">
        <v>1.10401472399999E+16</v>
      </c>
      <c r="G300" s="1"/>
      <c r="H300" s="1"/>
    </row>
    <row r="301" spans="1:8" x14ac:dyDescent="0.25">
      <c r="A301">
        <v>1513859400</v>
      </c>
      <c r="B301">
        <v>14353.72</v>
      </c>
      <c r="C301">
        <v>14428.05</v>
      </c>
      <c r="D301">
        <v>14428.05</v>
      </c>
      <c r="E301">
        <v>14376.48</v>
      </c>
      <c r="F301" s="1">
        <v>9626070699999960</v>
      </c>
      <c r="G301" s="1"/>
      <c r="H301" s="1"/>
    </row>
    <row r="302" spans="1:8" x14ac:dyDescent="0.25">
      <c r="A302">
        <v>1513858500</v>
      </c>
      <c r="B302">
        <v>14303.33</v>
      </c>
      <c r="C302">
        <v>14428.99</v>
      </c>
      <c r="D302">
        <v>14351.23</v>
      </c>
      <c r="E302">
        <v>14428.05</v>
      </c>
      <c r="F302" s="1">
        <v>1.41331175899999E+16</v>
      </c>
      <c r="G302" s="1"/>
      <c r="H302" s="1"/>
    </row>
    <row r="303" spans="1:8" x14ac:dyDescent="0.25">
      <c r="A303">
        <v>1513857600</v>
      </c>
      <c r="B303">
        <v>14267.05</v>
      </c>
      <c r="C303">
        <v>14381.14</v>
      </c>
      <c r="D303">
        <v>14374.16</v>
      </c>
      <c r="E303">
        <v>14351.23</v>
      </c>
      <c r="F303" s="1">
        <v>1.46835513899999E+16</v>
      </c>
      <c r="G303" s="1"/>
      <c r="H303" s="1"/>
    </row>
    <row r="304" spans="1:8" x14ac:dyDescent="0.25">
      <c r="A304">
        <v>1513856700</v>
      </c>
      <c r="B304">
        <v>14281.06</v>
      </c>
      <c r="C304">
        <v>14442</v>
      </c>
      <c r="D304">
        <v>14299.95</v>
      </c>
      <c r="E304">
        <v>14374.16</v>
      </c>
      <c r="F304" s="1">
        <v>1.50183411599999E+16</v>
      </c>
      <c r="G304" s="1"/>
      <c r="H304" s="1"/>
    </row>
    <row r="305" spans="1:8" x14ac:dyDescent="0.25">
      <c r="A305">
        <v>1513855800</v>
      </c>
      <c r="B305">
        <v>14209.99</v>
      </c>
      <c r="C305">
        <v>14430</v>
      </c>
      <c r="D305">
        <v>14429.99</v>
      </c>
      <c r="E305">
        <v>14299.96</v>
      </c>
      <c r="F305" s="1">
        <v>1.06838874999999E+16</v>
      </c>
      <c r="G305" s="1"/>
      <c r="H305" s="1"/>
    </row>
    <row r="306" spans="1:8" x14ac:dyDescent="0.25">
      <c r="A306">
        <v>1513854900</v>
      </c>
      <c r="B306">
        <v>14413.85</v>
      </c>
      <c r="C306">
        <v>14477.47</v>
      </c>
      <c r="D306">
        <v>14440.01</v>
      </c>
      <c r="E306">
        <v>14429.99</v>
      </c>
      <c r="F306" s="1">
        <v>1.08335103399999E+16</v>
      </c>
      <c r="G306" s="1"/>
      <c r="H306" s="1"/>
    </row>
    <row r="307" spans="1:8" x14ac:dyDescent="0.25">
      <c r="A307">
        <v>1513854000</v>
      </c>
      <c r="B307">
        <v>14440</v>
      </c>
      <c r="C307">
        <v>14497</v>
      </c>
      <c r="D307">
        <v>14484</v>
      </c>
      <c r="E307">
        <v>14440</v>
      </c>
      <c r="F307" s="1">
        <v>1.36886281599999E+16</v>
      </c>
      <c r="G307" s="1"/>
      <c r="H307" s="1"/>
    </row>
    <row r="308" spans="1:8" x14ac:dyDescent="0.25">
      <c r="A308">
        <v>1513853100</v>
      </c>
      <c r="B308">
        <v>14380</v>
      </c>
      <c r="C308">
        <v>14520.04</v>
      </c>
      <c r="D308">
        <v>14391.86</v>
      </c>
      <c r="E308">
        <v>14484</v>
      </c>
      <c r="F308" s="1">
        <v>1.67009483599999E+16</v>
      </c>
      <c r="G308" s="1"/>
      <c r="H308" s="1"/>
    </row>
    <row r="309" spans="1:8" x14ac:dyDescent="0.25">
      <c r="A309">
        <v>1513852200</v>
      </c>
      <c r="B309">
        <v>14390.26</v>
      </c>
      <c r="C309">
        <v>14446.92</v>
      </c>
      <c r="D309">
        <v>14446.92</v>
      </c>
      <c r="E309">
        <v>14390.26</v>
      </c>
      <c r="F309" s="1">
        <v>1183629224999990</v>
      </c>
      <c r="G309" s="1"/>
      <c r="H309" s="1"/>
    </row>
    <row r="310" spans="1:8" x14ac:dyDescent="0.25">
      <c r="A310">
        <v>1513851300</v>
      </c>
      <c r="B310">
        <v>14404.19</v>
      </c>
      <c r="C310">
        <v>14532.9</v>
      </c>
      <c r="D310">
        <v>14518.9</v>
      </c>
      <c r="E310">
        <v>14446.89</v>
      </c>
      <c r="F310" s="1">
        <v>1.38975547699999E+16</v>
      </c>
      <c r="G310" s="1"/>
      <c r="H310" s="1"/>
    </row>
    <row r="311" spans="1:8" x14ac:dyDescent="0.25">
      <c r="A311">
        <v>1513850400</v>
      </c>
      <c r="B311">
        <v>14487.85</v>
      </c>
      <c r="C311">
        <v>14632.45</v>
      </c>
      <c r="D311">
        <v>14625.43</v>
      </c>
      <c r="E311">
        <v>14518.89</v>
      </c>
      <c r="F311" s="1">
        <v>228884174500001</v>
      </c>
      <c r="G311" s="1"/>
      <c r="H311" s="1"/>
    </row>
    <row r="312" spans="1:8" x14ac:dyDescent="0.25">
      <c r="A312">
        <v>1513849500</v>
      </c>
      <c r="B312">
        <v>14569.99</v>
      </c>
      <c r="C312">
        <v>14743.94</v>
      </c>
      <c r="D312">
        <v>14651.8</v>
      </c>
      <c r="E312">
        <v>14628.19</v>
      </c>
      <c r="F312" s="1">
        <v>1.16636579199999E+16</v>
      </c>
      <c r="G312" s="1"/>
      <c r="H312" s="1"/>
    </row>
    <row r="313" spans="1:8" x14ac:dyDescent="0.25">
      <c r="A313">
        <v>1513848600</v>
      </c>
      <c r="B313">
        <v>14563.54</v>
      </c>
      <c r="C313">
        <v>14749</v>
      </c>
      <c r="D313">
        <v>14563.54</v>
      </c>
      <c r="E313">
        <v>14651.8</v>
      </c>
      <c r="F313" s="1">
        <v>1.42226235699999E+16</v>
      </c>
      <c r="G313" s="1"/>
      <c r="H313" s="1"/>
    </row>
    <row r="314" spans="1:8" x14ac:dyDescent="0.25">
      <c r="A314">
        <v>1513847700</v>
      </c>
      <c r="B314">
        <v>14352.25</v>
      </c>
      <c r="C314">
        <v>14620</v>
      </c>
      <c r="D314">
        <v>14397.41</v>
      </c>
      <c r="E314">
        <v>14562.09</v>
      </c>
      <c r="F314" s="1">
        <v>1.725449758E+16</v>
      </c>
      <c r="G314" s="1"/>
      <c r="H314" s="1"/>
    </row>
    <row r="315" spans="1:8" x14ac:dyDescent="0.25">
      <c r="A315">
        <v>1513846800</v>
      </c>
      <c r="B315">
        <v>14318.97</v>
      </c>
      <c r="C315">
        <v>14614.71</v>
      </c>
      <c r="D315">
        <v>14406.99</v>
      </c>
      <c r="E315">
        <v>14397.41</v>
      </c>
      <c r="F315" s="1">
        <v>236817929100001</v>
      </c>
      <c r="G315" s="1"/>
      <c r="H315" s="1"/>
    </row>
    <row r="316" spans="1:8" x14ac:dyDescent="0.25">
      <c r="A316">
        <v>1513845900</v>
      </c>
      <c r="B316">
        <v>14401.31</v>
      </c>
      <c r="C316">
        <v>14500.01</v>
      </c>
      <c r="D316">
        <v>14500.01</v>
      </c>
      <c r="E316">
        <v>14406.99</v>
      </c>
      <c r="F316" s="1">
        <v>1.89579733299999E+16</v>
      </c>
      <c r="G316" s="1"/>
      <c r="H316" s="1"/>
    </row>
    <row r="317" spans="1:8" x14ac:dyDescent="0.25">
      <c r="A317">
        <v>1513845000</v>
      </c>
      <c r="B317">
        <v>14500</v>
      </c>
      <c r="C317">
        <v>14600.02</v>
      </c>
      <c r="D317">
        <v>14600.02</v>
      </c>
      <c r="E317">
        <v>14500</v>
      </c>
      <c r="F317" s="1">
        <v>2154227870000000</v>
      </c>
      <c r="G317" s="1"/>
      <c r="H317" s="1"/>
    </row>
    <row r="318" spans="1:8" x14ac:dyDescent="0.25">
      <c r="A318">
        <v>1513844100</v>
      </c>
      <c r="B318">
        <v>14600.01</v>
      </c>
      <c r="C318">
        <v>14757.79</v>
      </c>
      <c r="D318">
        <v>14652.9</v>
      </c>
      <c r="E318">
        <v>14600.02</v>
      </c>
      <c r="F318" s="1">
        <v>1.48417074999999E+16</v>
      </c>
      <c r="G318" s="1"/>
      <c r="H318" s="1"/>
    </row>
    <row r="319" spans="1:8" x14ac:dyDescent="0.25">
      <c r="A319">
        <v>1513843200</v>
      </c>
      <c r="B319">
        <v>14650</v>
      </c>
      <c r="C319">
        <v>14889.99</v>
      </c>
      <c r="D319">
        <v>14887.53</v>
      </c>
      <c r="E319">
        <v>14652.93</v>
      </c>
      <c r="F319" s="1">
        <v>1.68316050599999E+16</v>
      </c>
      <c r="G319" s="1"/>
      <c r="H319" s="1"/>
    </row>
    <row r="320" spans="1:8" x14ac:dyDescent="0.25">
      <c r="A320">
        <v>1513842300</v>
      </c>
      <c r="B320">
        <v>14731.14</v>
      </c>
      <c r="C320">
        <v>14900</v>
      </c>
      <c r="D320">
        <v>14731.14</v>
      </c>
      <c r="E320">
        <v>14887.53</v>
      </c>
      <c r="F320" s="1">
        <v>1.76358240099999E+16</v>
      </c>
      <c r="G320" s="1"/>
      <c r="H320" s="1"/>
    </row>
    <row r="321" spans="1:8" x14ac:dyDescent="0.25">
      <c r="A321">
        <v>1513841400</v>
      </c>
      <c r="B321">
        <v>14636.4</v>
      </c>
      <c r="C321">
        <v>14820.47</v>
      </c>
      <c r="D321">
        <v>14767.18</v>
      </c>
      <c r="E321">
        <v>14731.36</v>
      </c>
      <c r="F321" s="1">
        <v>1.58244818199999E+16</v>
      </c>
      <c r="G321" s="1"/>
      <c r="H321" s="1"/>
    </row>
    <row r="322" spans="1:8" x14ac:dyDescent="0.25">
      <c r="A322">
        <v>1513840500</v>
      </c>
      <c r="B322">
        <v>14645.67</v>
      </c>
      <c r="C322">
        <v>15056.27</v>
      </c>
      <c r="D322">
        <v>14981.54</v>
      </c>
      <c r="E322">
        <v>14769.92</v>
      </c>
      <c r="F322" s="1">
        <v>2451416537999990</v>
      </c>
      <c r="G322" s="1"/>
      <c r="H322" s="1"/>
    </row>
    <row r="323" spans="1:8" x14ac:dyDescent="0.25">
      <c r="A323">
        <v>1513839600</v>
      </c>
      <c r="B323">
        <v>14810</v>
      </c>
      <c r="C323">
        <v>14982</v>
      </c>
      <c r="D323">
        <v>14810</v>
      </c>
      <c r="E323">
        <v>14981.45</v>
      </c>
      <c r="F323" s="1">
        <v>2.24743068E+16</v>
      </c>
      <c r="G323" s="1"/>
      <c r="H323" s="1"/>
    </row>
    <row r="324" spans="1:8" x14ac:dyDescent="0.25">
      <c r="A324">
        <v>1513838700</v>
      </c>
      <c r="B324">
        <v>14680.43</v>
      </c>
      <c r="C324">
        <v>14810</v>
      </c>
      <c r="D324">
        <v>14738.71</v>
      </c>
      <c r="E324">
        <v>14810</v>
      </c>
      <c r="F324" s="1">
        <v>2.223621154E+16</v>
      </c>
      <c r="G324" s="1"/>
      <c r="H324" s="1"/>
    </row>
    <row r="325" spans="1:8" x14ac:dyDescent="0.25">
      <c r="A325">
        <v>1513837800</v>
      </c>
      <c r="B325">
        <v>14577.02</v>
      </c>
      <c r="C325">
        <v>14746.14</v>
      </c>
      <c r="D325">
        <v>14577.03</v>
      </c>
      <c r="E325">
        <v>14738.71</v>
      </c>
      <c r="F325" s="1">
        <v>1.33722697399999E+16</v>
      </c>
      <c r="G325" s="1"/>
      <c r="H325" s="1"/>
    </row>
    <row r="326" spans="1:8" x14ac:dyDescent="0.25">
      <c r="A326">
        <v>1513836900</v>
      </c>
      <c r="B326">
        <v>14494.99</v>
      </c>
      <c r="C326">
        <v>14589</v>
      </c>
      <c r="D326">
        <v>14495</v>
      </c>
      <c r="E326">
        <v>14577.03</v>
      </c>
      <c r="F326" s="1">
        <v>1.38676259199999E+16</v>
      </c>
      <c r="G326" s="1"/>
      <c r="H326" s="1"/>
    </row>
    <row r="327" spans="1:8" x14ac:dyDescent="0.25">
      <c r="A327">
        <v>1513836000</v>
      </c>
      <c r="B327">
        <v>14288.41</v>
      </c>
      <c r="C327">
        <v>14495</v>
      </c>
      <c r="D327">
        <v>14370.79</v>
      </c>
      <c r="E327">
        <v>14495</v>
      </c>
      <c r="F327" s="1">
        <v>8683404539999970</v>
      </c>
      <c r="G327" s="1"/>
      <c r="H327" s="1"/>
    </row>
    <row r="328" spans="1:8" x14ac:dyDescent="0.25">
      <c r="A328">
        <v>1513835100</v>
      </c>
      <c r="B328">
        <v>14405.63</v>
      </c>
      <c r="C328">
        <v>14439.85</v>
      </c>
      <c r="D328">
        <v>14410.64</v>
      </c>
      <c r="E328">
        <v>14405.63</v>
      </c>
      <c r="F328" s="1">
        <v>1.00908417399999E+16</v>
      </c>
      <c r="G328" s="1"/>
      <c r="H328" s="1"/>
    </row>
    <row r="329" spans="1:8" x14ac:dyDescent="0.25">
      <c r="A329">
        <v>1513834200</v>
      </c>
      <c r="B329">
        <v>14320.01</v>
      </c>
      <c r="C329">
        <v>14409.99</v>
      </c>
      <c r="D329">
        <v>14320.02</v>
      </c>
      <c r="E329">
        <v>14406.43</v>
      </c>
      <c r="F329" s="1">
        <v>6450863319999980</v>
      </c>
      <c r="G329" s="1"/>
      <c r="H329" s="1"/>
    </row>
    <row r="330" spans="1:8" x14ac:dyDescent="0.25">
      <c r="A330">
        <v>1513833300</v>
      </c>
      <c r="B330">
        <v>14320.01</v>
      </c>
      <c r="C330">
        <v>14344.63</v>
      </c>
      <c r="D330">
        <v>14321</v>
      </c>
      <c r="E330">
        <v>14320.02</v>
      </c>
      <c r="F330" s="1">
        <v>8444232119999980</v>
      </c>
      <c r="G330" s="1"/>
      <c r="H330" s="1"/>
    </row>
    <row r="331" spans="1:8" x14ac:dyDescent="0.25">
      <c r="A331">
        <v>1513832400</v>
      </c>
      <c r="B331">
        <v>14310.44</v>
      </c>
      <c r="C331">
        <v>14444.02</v>
      </c>
      <c r="D331">
        <v>14444.02</v>
      </c>
      <c r="E331">
        <v>14321</v>
      </c>
      <c r="F331" s="1">
        <v>6867303189999990</v>
      </c>
      <c r="G331" s="1"/>
      <c r="H331" s="1"/>
    </row>
    <row r="332" spans="1:8" x14ac:dyDescent="0.25">
      <c r="A332">
        <v>1513831500</v>
      </c>
      <c r="B332">
        <v>14444.01</v>
      </c>
      <c r="C332">
        <v>14445.79</v>
      </c>
      <c r="D332">
        <v>14445.79</v>
      </c>
      <c r="E332">
        <v>14444.02</v>
      </c>
      <c r="F332" s="1">
        <v>5820302189999990</v>
      </c>
      <c r="G332" s="1"/>
      <c r="H332" s="1"/>
    </row>
    <row r="333" spans="1:8" x14ac:dyDescent="0.25">
      <c r="A333">
        <v>1513830600</v>
      </c>
      <c r="B333">
        <v>14445.78</v>
      </c>
      <c r="C333">
        <v>14486.85</v>
      </c>
      <c r="D333">
        <v>14486.85</v>
      </c>
      <c r="E333">
        <v>14445.78</v>
      </c>
      <c r="F333" s="1">
        <v>4823346639999990</v>
      </c>
      <c r="G333" s="1"/>
      <c r="H333" s="1"/>
    </row>
    <row r="334" spans="1:8" x14ac:dyDescent="0.25">
      <c r="A334">
        <v>1513829700</v>
      </c>
      <c r="B334">
        <v>14388.27</v>
      </c>
      <c r="C334">
        <v>14486.86</v>
      </c>
      <c r="D334">
        <v>14486.86</v>
      </c>
      <c r="E334">
        <v>14486.84</v>
      </c>
      <c r="F334" s="1">
        <v>6879935139999990</v>
      </c>
      <c r="G334" s="1"/>
      <c r="H334" s="1"/>
    </row>
    <row r="335" spans="1:8" x14ac:dyDescent="0.25">
      <c r="A335">
        <v>1513828800</v>
      </c>
      <c r="B335">
        <v>14398.99</v>
      </c>
      <c r="C335">
        <v>14486.86</v>
      </c>
      <c r="D335">
        <v>14399</v>
      </c>
      <c r="E335">
        <v>14486.86</v>
      </c>
      <c r="F335" s="1">
        <v>1.13786985999999E+16</v>
      </c>
      <c r="G335" s="1"/>
      <c r="H335" s="1"/>
    </row>
    <row r="336" spans="1:8" x14ac:dyDescent="0.25">
      <c r="A336">
        <v>1513827900</v>
      </c>
      <c r="B336">
        <v>14120</v>
      </c>
      <c r="C336">
        <v>14399</v>
      </c>
      <c r="D336">
        <v>14120</v>
      </c>
      <c r="E336">
        <v>14398.99</v>
      </c>
      <c r="F336" s="1">
        <v>7435049639999980</v>
      </c>
      <c r="G336" s="1"/>
      <c r="H336" s="1"/>
    </row>
    <row r="337" spans="1:8" x14ac:dyDescent="0.25">
      <c r="A337">
        <v>1513827000</v>
      </c>
      <c r="B337">
        <v>14113.11</v>
      </c>
      <c r="C337">
        <v>14154.57</v>
      </c>
      <c r="D337">
        <v>14154.57</v>
      </c>
      <c r="E337">
        <v>14120</v>
      </c>
      <c r="F337" s="1">
        <v>3643653009999990</v>
      </c>
      <c r="G337" s="1"/>
      <c r="H337" s="1"/>
    </row>
    <row r="338" spans="1:8" x14ac:dyDescent="0.25">
      <c r="A338">
        <v>1513826100</v>
      </c>
      <c r="B338">
        <v>14016.82</v>
      </c>
      <c r="C338">
        <v>14155.84</v>
      </c>
      <c r="D338">
        <v>14041.99</v>
      </c>
      <c r="E338">
        <v>14154.57</v>
      </c>
      <c r="F338" s="1">
        <v>3258162619999990</v>
      </c>
      <c r="G338" s="1"/>
      <c r="H338" s="1"/>
    </row>
    <row r="339" spans="1:8" x14ac:dyDescent="0.25">
      <c r="A339">
        <v>1513825200</v>
      </c>
      <c r="B339">
        <v>14028.21</v>
      </c>
      <c r="C339">
        <v>14225.02</v>
      </c>
      <c r="D339">
        <v>14225.02</v>
      </c>
      <c r="E339">
        <v>14041.99</v>
      </c>
      <c r="F339" s="1">
        <v>5029616059999990</v>
      </c>
      <c r="G339" s="1"/>
      <c r="H339" s="1"/>
    </row>
    <row r="340" spans="1:8" x14ac:dyDescent="0.25">
      <c r="A340">
        <v>1513824300</v>
      </c>
      <c r="B340">
        <v>14225.01</v>
      </c>
      <c r="C340">
        <v>14233.05</v>
      </c>
      <c r="D340">
        <v>14230.01</v>
      </c>
      <c r="E340">
        <v>14225.01</v>
      </c>
      <c r="F340" s="1">
        <v>4675434619999990</v>
      </c>
      <c r="G340" s="1"/>
      <c r="H340" s="1"/>
    </row>
    <row r="341" spans="1:8" x14ac:dyDescent="0.25">
      <c r="A341">
        <v>1513823400</v>
      </c>
      <c r="B341">
        <v>14230</v>
      </c>
      <c r="C341">
        <v>14249.98</v>
      </c>
      <c r="D341">
        <v>14249.98</v>
      </c>
      <c r="E341">
        <v>14230.01</v>
      </c>
      <c r="F341" s="1">
        <v>3044260739999990</v>
      </c>
      <c r="G341" s="1"/>
      <c r="H341" s="1"/>
    </row>
    <row r="342" spans="1:8" x14ac:dyDescent="0.25">
      <c r="A342">
        <v>1513822500</v>
      </c>
      <c r="B342">
        <v>14249.97</v>
      </c>
      <c r="C342">
        <v>14310</v>
      </c>
      <c r="D342">
        <v>14296.86</v>
      </c>
      <c r="E342">
        <v>14249.97</v>
      </c>
      <c r="F342" s="1">
        <v>4115037139999990</v>
      </c>
      <c r="G342" s="1"/>
      <c r="H342" s="1"/>
    </row>
    <row r="343" spans="1:8" x14ac:dyDescent="0.25">
      <c r="A343">
        <v>1513821600</v>
      </c>
      <c r="B343">
        <v>14216.33</v>
      </c>
      <c r="C343">
        <v>14296.86</v>
      </c>
      <c r="D343">
        <v>14216.34</v>
      </c>
      <c r="E343">
        <v>14296.86</v>
      </c>
      <c r="F343" s="1">
        <v>3261621799999990</v>
      </c>
      <c r="G343" s="1"/>
      <c r="H343" s="1"/>
    </row>
    <row r="344" spans="1:8" x14ac:dyDescent="0.25">
      <c r="A344">
        <v>1513820700</v>
      </c>
      <c r="B344">
        <v>14216.32</v>
      </c>
      <c r="C344">
        <v>14249.99</v>
      </c>
      <c r="D344">
        <v>14249</v>
      </c>
      <c r="E344">
        <v>14216.34</v>
      </c>
      <c r="F344" s="1">
        <v>4469267929999990</v>
      </c>
      <c r="G344" s="1"/>
      <c r="H344" s="1"/>
    </row>
    <row r="345" spans="1:8" x14ac:dyDescent="0.25">
      <c r="A345">
        <v>1513819800</v>
      </c>
      <c r="B345">
        <v>14200.03</v>
      </c>
      <c r="C345">
        <v>14249</v>
      </c>
      <c r="D345">
        <v>14200.03</v>
      </c>
      <c r="E345">
        <v>14249</v>
      </c>
      <c r="F345" s="1">
        <v>4131165519999990</v>
      </c>
      <c r="G345" s="1"/>
      <c r="H345" s="1"/>
    </row>
    <row r="346" spans="1:8" x14ac:dyDescent="0.25">
      <c r="A346">
        <v>1513818900</v>
      </c>
      <c r="B346">
        <v>14105.14</v>
      </c>
      <c r="C346">
        <v>14249.99</v>
      </c>
      <c r="D346">
        <v>14143.12</v>
      </c>
      <c r="E346">
        <v>14200.03</v>
      </c>
      <c r="F346" s="1">
        <v>5.6032962999999904E+16</v>
      </c>
      <c r="G346" s="1"/>
      <c r="H346" s="1"/>
    </row>
    <row r="347" spans="1:8" x14ac:dyDescent="0.25">
      <c r="A347">
        <v>1513818000</v>
      </c>
      <c r="B347">
        <v>14142.35</v>
      </c>
      <c r="C347">
        <v>14268.32</v>
      </c>
      <c r="D347">
        <v>14230</v>
      </c>
      <c r="E347">
        <v>14143.12</v>
      </c>
      <c r="F347" s="1">
        <v>6201235949999980</v>
      </c>
      <c r="G347" s="1"/>
      <c r="H347" s="1"/>
    </row>
    <row r="348" spans="1:8" x14ac:dyDescent="0.25">
      <c r="A348">
        <v>1513817100</v>
      </c>
      <c r="B348">
        <v>14166.75</v>
      </c>
      <c r="C348">
        <v>14288.78</v>
      </c>
      <c r="D348">
        <v>14200.31</v>
      </c>
      <c r="E348">
        <v>14230</v>
      </c>
      <c r="F348" s="1">
        <v>9846298959999980</v>
      </c>
      <c r="G348" s="1"/>
      <c r="H348" s="1"/>
    </row>
    <row r="349" spans="1:8" x14ac:dyDescent="0.25">
      <c r="A349">
        <v>1513816200</v>
      </c>
      <c r="B349">
        <v>14200.31</v>
      </c>
      <c r="C349">
        <v>14300</v>
      </c>
      <c r="D349">
        <v>14287.6</v>
      </c>
      <c r="E349">
        <v>14200.31</v>
      </c>
      <c r="F349" s="1">
        <v>9326579199999980</v>
      </c>
      <c r="G349" s="1"/>
      <c r="H349" s="1"/>
    </row>
    <row r="350" spans="1:8" x14ac:dyDescent="0.25">
      <c r="A350">
        <v>1513815300</v>
      </c>
      <c r="B350">
        <v>14128.41</v>
      </c>
      <c r="C350">
        <v>14300</v>
      </c>
      <c r="D350">
        <v>14180.09</v>
      </c>
      <c r="E350">
        <v>14287.92</v>
      </c>
      <c r="F350" s="1">
        <v>1.01654061699999E+16</v>
      </c>
      <c r="G350" s="1"/>
      <c r="H350" s="1"/>
    </row>
    <row r="351" spans="1:8" x14ac:dyDescent="0.25">
      <c r="A351">
        <v>1513814400</v>
      </c>
      <c r="B351">
        <v>14138.98</v>
      </c>
      <c r="C351">
        <v>14180.1</v>
      </c>
      <c r="D351">
        <v>14167.86</v>
      </c>
      <c r="E351">
        <v>14180.1</v>
      </c>
      <c r="F351" s="1">
        <v>8240855959999980</v>
      </c>
      <c r="G351" s="1"/>
      <c r="H351" s="1"/>
    </row>
    <row r="352" spans="1:8" x14ac:dyDescent="0.25">
      <c r="A352">
        <v>1513813500</v>
      </c>
      <c r="B352">
        <v>14098.28</v>
      </c>
      <c r="C352">
        <v>14240</v>
      </c>
      <c r="D352">
        <v>14240</v>
      </c>
      <c r="E352">
        <v>14167.86</v>
      </c>
      <c r="F352" s="1">
        <v>1.21861584299999E+16</v>
      </c>
      <c r="G352" s="1"/>
      <c r="H352" s="1"/>
    </row>
    <row r="353" spans="1:8" x14ac:dyDescent="0.25">
      <c r="A353">
        <v>1513812600</v>
      </c>
      <c r="B353">
        <v>14128.18</v>
      </c>
      <c r="C353">
        <v>14260</v>
      </c>
      <c r="D353">
        <v>14132.39</v>
      </c>
      <c r="E353">
        <v>14240</v>
      </c>
      <c r="F353" s="1">
        <v>1.76014216599999E+16</v>
      </c>
      <c r="G353" s="1"/>
      <c r="H353" s="1"/>
    </row>
    <row r="354" spans="1:8" x14ac:dyDescent="0.25">
      <c r="A354">
        <v>1513811700</v>
      </c>
      <c r="B354">
        <v>14136.01</v>
      </c>
      <c r="C354">
        <v>14256.95</v>
      </c>
      <c r="D354">
        <v>14155.66</v>
      </c>
      <c r="E354">
        <v>14136.01</v>
      </c>
      <c r="F354" s="1">
        <v>2.102643537E+16</v>
      </c>
      <c r="G354" s="1"/>
      <c r="H354" s="1"/>
    </row>
    <row r="355" spans="1:8" x14ac:dyDescent="0.25">
      <c r="A355">
        <v>1513810800</v>
      </c>
      <c r="B355">
        <v>13901.07</v>
      </c>
      <c r="C355">
        <v>14156.1</v>
      </c>
      <c r="D355">
        <v>14049</v>
      </c>
      <c r="E355">
        <v>14142.14</v>
      </c>
      <c r="F355" s="1">
        <v>2141485117999990</v>
      </c>
      <c r="G355" s="1"/>
      <c r="H355" s="1"/>
    </row>
    <row r="356" spans="1:8" x14ac:dyDescent="0.25">
      <c r="A356">
        <v>1513809900</v>
      </c>
      <c r="B356">
        <v>13879.99</v>
      </c>
      <c r="C356">
        <v>14134.27</v>
      </c>
      <c r="D356">
        <v>13880</v>
      </c>
      <c r="E356">
        <v>14049</v>
      </c>
      <c r="F356" s="1">
        <v>2.972175769E+16</v>
      </c>
      <c r="G356" s="1"/>
      <c r="H356" s="1"/>
    </row>
    <row r="357" spans="1:8" x14ac:dyDescent="0.25">
      <c r="A357">
        <v>1513809000</v>
      </c>
      <c r="B357">
        <v>13711.5</v>
      </c>
      <c r="C357">
        <v>13995</v>
      </c>
      <c r="D357">
        <v>13970.53</v>
      </c>
      <c r="E357">
        <v>13880</v>
      </c>
      <c r="F357" s="1">
        <v>2.77216228200001E+16</v>
      </c>
      <c r="G357" s="1"/>
      <c r="H357" s="1"/>
    </row>
    <row r="358" spans="1:8" x14ac:dyDescent="0.25">
      <c r="A358">
        <v>1513808100</v>
      </c>
      <c r="B358">
        <v>13607.87</v>
      </c>
      <c r="C358">
        <v>14099</v>
      </c>
      <c r="D358">
        <v>13828.76</v>
      </c>
      <c r="E358">
        <v>13969.91</v>
      </c>
      <c r="F358" s="1">
        <v>3.30617350800001E+16</v>
      </c>
      <c r="G358" s="1"/>
      <c r="H358" s="1"/>
    </row>
    <row r="359" spans="1:8" x14ac:dyDescent="0.25">
      <c r="A359">
        <v>1513807200</v>
      </c>
      <c r="B359">
        <v>13810</v>
      </c>
      <c r="C359">
        <v>14143.6</v>
      </c>
      <c r="D359">
        <v>14101</v>
      </c>
      <c r="E359">
        <v>13835.78</v>
      </c>
      <c r="F359" s="1">
        <v>2.68997336500001E+16</v>
      </c>
      <c r="G359" s="1"/>
      <c r="H359" s="1"/>
    </row>
    <row r="360" spans="1:8" x14ac:dyDescent="0.25">
      <c r="A360">
        <v>1513806300</v>
      </c>
      <c r="B360">
        <v>14098.57</v>
      </c>
      <c r="C360">
        <v>14349.99</v>
      </c>
      <c r="D360">
        <v>14219.86</v>
      </c>
      <c r="E360">
        <v>14101.01</v>
      </c>
      <c r="F360" s="1">
        <v>2.120815345E+16</v>
      </c>
      <c r="G360" s="1"/>
      <c r="H360" s="1"/>
    </row>
    <row r="361" spans="1:8" x14ac:dyDescent="0.25">
      <c r="A361">
        <v>1513805400</v>
      </c>
      <c r="B361">
        <v>14198.29</v>
      </c>
      <c r="C361">
        <v>14359.59</v>
      </c>
      <c r="D361">
        <v>14359.59</v>
      </c>
      <c r="E361">
        <v>14201.17</v>
      </c>
      <c r="F361" s="1">
        <v>2.008066834E+16</v>
      </c>
      <c r="G361" s="1"/>
      <c r="H361" s="1"/>
    </row>
    <row r="362" spans="1:8" x14ac:dyDescent="0.25">
      <c r="A362">
        <v>1513804500</v>
      </c>
      <c r="B362">
        <v>14359.58</v>
      </c>
      <c r="C362">
        <v>14450</v>
      </c>
      <c r="D362">
        <v>14384</v>
      </c>
      <c r="E362">
        <v>14359.58</v>
      </c>
      <c r="F362" s="1">
        <v>1.95698271199999E+16</v>
      </c>
      <c r="G362" s="1"/>
      <c r="H362" s="1"/>
    </row>
    <row r="363" spans="1:8" x14ac:dyDescent="0.25">
      <c r="A363">
        <v>1513803600</v>
      </c>
      <c r="B363">
        <v>14350.01</v>
      </c>
      <c r="C363">
        <v>14503.11</v>
      </c>
      <c r="D363">
        <v>14503.11</v>
      </c>
      <c r="E363">
        <v>14384</v>
      </c>
      <c r="F363" s="1">
        <v>2.351199751E+16</v>
      </c>
      <c r="G363" s="1"/>
      <c r="H363" s="1"/>
    </row>
    <row r="364" spans="1:8" x14ac:dyDescent="0.25">
      <c r="A364">
        <v>1513802700</v>
      </c>
      <c r="B364">
        <v>14501.68</v>
      </c>
      <c r="C364">
        <v>14576.3</v>
      </c>
      <c r="D364">
        <v>14549.94</v>
      </c>
      <c r="E364">
        <v>14503.11</v>
      </c>
      <c r="F364" s="1">
        <v>1824053475999990</v>
      </c>
      <c r="G364" s="1"/>
      <c r="H364" s="1"/>
    </row>
    <row r="365" spans="1:8" x14ac:dyDescent="0.25">
      <c r="A365">
        <v>1513801800</v>
      </c>
      <c r="B365">
        <v>14429.55</v>
      </c>
      <c r="C365">
        <v>14550</v>
      </c>
      <c r="D365">
        <v>14463</v>
      </c>
      <c r="E365">
        <v>14535.53</v>
      </c>
      <c r="F365" s="1">
        <v>2416231134000000</v>
      </c>
      <c r="G365" s="1"/>
      <c r="H365" s="1"/>
    </row>
    <row r="366" spans="1:8" x14ac:dyDescent="0.25">
      <c r="A366">
        <v>1513800900</v>
      </c>
      <c r="B366">
        <v>14463</v>
      </c>
      <c r="C366">
        <v>14463.99</v>
      </c>
      <c r="D366">
        <v>14463.86</v>
      </c>
      <c r="E366">
        <v>14463</v>
      </c>
      <c r="F366" s="1">
        <v>4078396779999990</v>
      </c>
      <c r="G366" s="1"/>
      <c r="H366" s="1"/>
    </row>
    <row r="367" spans="1:8" x14ac:dyDescent="0.25">
      <c r="A367">
        <v>1513798200</v>
      </c>
      <c r="B367">
        <v>14350.05</v>
      </c>
      <c r="C367">
        <v>14399</v>
      </c>
      <c r="D367">
        <v>14398.88</v>
      </c>
      <c r="E367">
        <v>14350.05</v>
      </c>
      <c r="F367" s="1">
        <v>5207670549999990</v>
      </c>
      <c r="G367" s="1"/>
      <c r="H367" s="1"/>
    </row>
    <row r="368" spans="1:8" x14ac:dyDescent="0.25">
      <c r="A368">
        <v>1513797300</v>
      </c>
      <c r="B368">
        <v>14239.76</v>
      </c>
      <c r="C368">
        <v>14398</v>
      </c>
      <c r="D368">
        <v>14239.76</v>
      </c>
      <c r="E368">
        <v>14397.99</v>
      </c>
      <c r="F368" s="1">
        <v>1.74322422599999E+16</v>
      </c>
      <c r="G368" s="1"/>
      <c r="H368" s="1"/>
    </row>
    <row r="370" spans="5:8" x14ac:dyDescent="0.25">
      <c r="F370" s="1"/>
      <c r="G370" s="1"/>
      <c r="H370" s="1"/>
    </row>
    <row r="371" spans="5:8" x14ac:dyDescent="0.25">
      <c r="E371" s="1"/>
    </row>
    <row r="373" spans="5:8" x14ac:dyDescent="0.25">
      <c r="F373" s="1"/>
      <c r="G373" s="1"/>
      <c r="H373" s="1"/>
    </row>
    <row r="375" spans="5:8" x14ac:dyDescent="0.25">
      <c r="F375" s="1"/>
      <c r="G375" s="1"/>
      <c r="H375" s="1"/>
    </row>
    <row r="377" spans="5:8" x14ac:dyDescent="0.25">
      <c r="F377" s="1"/>
      <c r="G377" s="1"/>
      <c r="H377" s="1"/>
    </row>
    <row r="379" spans="5:8" x14ac:dyDescent="0.25">
      <c r="F379" s="1"/>
      <c r="G379" s="1"/>
      <c r="H379" s="1"/>
    </row>
    <row r="381" spans="5:8" x14ac:dyDescent="0.25">
      <c r="F381" s="1"/>
      <c r="G381" s="1"/>
      <c r="H381" s="1"/>
    </row>
    <row r="383" spans="5:8" x14ac:dyDescent="0.25">
      <c r="F383" s="1"/>
      <c r="G383" s="1"/>
      <c r="H383" s="1"/>
    </row>
    <row r="385" spans="6:8" x14ac:dyDescent="0.25">
      <c r="F385" s="1"/>
      <c r="G385" s="1"/>
      <c r="H385" s="1"/>
    </row>
  </sheetData>
  <mergeCells count="2">
    <mergeCell ref="M1:N1"/>
    <mergeCell ref="G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Overfeld, Philipp (DE - Duesseldorf)</dc:creator>
  <cp:lastModifiedBy>Overfeld, Philipp (DE - Duesseldorf)</cp:lastModifiedBy>
  <dcterms:created xsi:type="dcterms:W3CDTF">2017-12-24T16:13:55Z</dcterms:created>
  <dcterms:modified xsi:type="dcterms:W3CDTF">2017-12-25T21:57:18Z</dcterms:modified>
</cp:coreProperties>
</file>