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y\Documents\GitHub\krypto\data\export_csv\"/>
    </mc:Choice>
  </mc:AlternateContent>
  <xr:revisionPtr revIDLastSave="0" documentId="8_{FE55B004-2332-430B-9980-5E22C94FA978}" xr6:coauthVersionLast="28" xr6:coauthVersionMax="28" xr10:uidLastSave="{00000000-0000-0000-0000-000000000000}"/>
  <bookViews>
    <workbookView xWindow="0" yWindow="0" windowWidth="19200" windowHeight="6940" xr2:uid="{7AACE59B-A886-4276-B28B-1977F570779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K19" i="1"/>
  <c r="J18" i="1"/>
  <c r="K18" i="1"/>
  <c r="L18" i="1" s="1"/>
  <c r="L11" i="1"/>
  <c r="K11" i="1"/>
  <c r="L13" i="1"/>
  <c r="K13" i="1"/>
  <c r="L14" i="1"/>
  <c r="K14" i="1"/>
</calcChain>
</file>

<file path=xl/sharedStrings.xml><?xml version="1.0" encoding="utf-8"?>
<sst xmlns="http://schemas.openxmlformats.org/spreadsheetml/2006/main" count="9" uniqueCount="9">
  <si>
    <t>sondre</t>
  </si>
  <si>
    <t>jacob</t>
  </si>
  <si>
    <t>babb</t>
  </si>
  <si>
    <t>mat I butikk</t>
  </si>
  <si>
    <t>øl og burger</t>
  </si>
  <si>
    <t>taxi</t>
  </si>
  <si>
    <t>mojito</t>
  </si>
  <si>
    <t>hospital tourist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</si>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</sst>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44450</xdr:rowOff>
    </xdr:from>
    <xdr:to>
      <xdr:col>7</xdr:col>
      <xdr:colOff>557352</xdr:colOff>
      <xdr:row>14</xdr:row>
      <xdr:rowOff>69069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29D176-5867-4EFC-8657-8B3041674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50"/>
          <a:ext cx="4824552" cy="2602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4B5B-FAC9-41CB-BADE-77B87244A621}">
  <dimension ref="I1:L19"/>
  <sheetViews>
    <sheetView tabSelected="1" workbookViewId="0">
      <selection activeCell="M19" sqref="M19"/>
    </sheetView>
  </sheetViews>
  <sheetFormatPr defaultRowHeight="14.5" x14ac:dyDescent="0.35"/>
  <sheetData>
    <row r="1" spans="9:12" x14ac:dyDescent="0.35">
      <c r="K1" t="s">
        <v>0</v>
      </c>
      <c r="L1" t="s">
        <v>1</v>
      </c>
    </row>
    <row r="5" spans="9:12" x14ac:dyDescent="0.35">
      <c r="I5" t="s">
        <v>2</v>
      </c>
      <c r="J5">
        <v>167</v>
      </c>
      <c r="K5">
        <v>40</v>
      </c>
      <c r="L5">
        <v>40</v>
      </c>
    </row>
    <row r="8" spans="9:12" x14ac:dyDescent="0.35">
      <c r="K8">
        <v>15</v>
      </c>
      <c r="L8">
        <v>15</v>
      </c>
    </row>
    <row r="9" spans="9:12" x14ac:dyDescent="0.35">
      <c r="K9">
        <v>10</v>
      </c>
      <c r="L9">
        <v>10</v>
      </c>
    </row>
    <row r="11" spans="9:12" x14ac:dyDescent="0.35">
      <c r="I11" t="s">
        <v>6</v>
      </c>
      <c r="J11">
        <v>196</v>
      </c>
      <c r="K11">
        <f>+J11/4</f>
        <v>49</v>
      </c>
      <c r="L11">
        <f>+K11</f>
        <v>49</v>
      </c>
    </row>
    <row r="12" spans="9:12" x14ac:dyDescent="0.35">
      <c r="I12" t="s">
        <v>7</v>
      </c>
      <c r="J12">
        <v>164</v>
      </c>
    </row>
    <row r="13" spans="9:12" x14ac:dyDescent="0.35">
      <c r="I13" t="s">
        <v>4</v>
      </c>
      <c r="J13">
        <v>1175</v>
      </c>
      <c r="K13">
        <f>+J13/10</f>
        <v>117.5</v>
      </c>
      <c r="L13">
        <f>+K13</f>
        <v>117.5</v>
      </c>
    </row>
    <row r="14" spans="9:12" x14ac:dyDescent="0.35">
      <c r="I14" t="s">
        <v>5</v>
      </c>
      <c r="J14">
        <v>86.7</v>
      </c>
      <c r="K14">
        <f>+J14/3</f>
        <v>28.900000000000002</v>
      </c>
      <c r="L14">
        <f>+J14/3</f>
        <v>28.900000000000002</v>
      </c>
    </row>
    <row r="18" spans="9:12" x14ac:dyDescent="0.35">
      <c r="I18" t="s">
        <v>3</v>
      </c>
      <c r="J18">
        <f>24.67*9.58</f>
        <v>236.33860000000001</v>
      </c>
      <c r="K18">
        <f>+J18/3</f>
        <v>78.779533333333333</v>
      </c>
      <c r="L18">
        <f>+K18</f>
        <v>78.779533333333333</v>
      </c>
    </row>
    <row r="19" spans="9:12" x14ac:dyDescent="0.35">
      <c r="I19" t="s">
        <v>8</v>
      </c>
      <c r="K19">
        <f>+SUM(K5:K18)</f>
        <v>339.17953333333332</v>
      </c>
      <c r="L19">
        <f>+SUM(L5:L18)</f>
        <v>339.17953333333332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Marky</dc:creator>
  <cp:lastModifiedBy>Marky</cp:lastModifiedBy>
  <dcterms:created xsi:type="dcterms:W3CDTF">2018-04-09T15:55:38Z</dcterms:created>
  <dcterms:modified xsi:type="dcterms:W3CDTF">2018-04-12T11:37:02Z</dcterms:modified>
</cp:coreProperties>
</file>