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dreklyve/OneDrive - NTNU/Mekanisk Fysikk/lab3/"/>
    </mc:Choice>
  </mc:AlternateContent>
  <xr:revisionPtr revIDLastSave="0" documentId="13_ncr:1_{5BDE7A82-90EE-0740-939E-6AFBF68EFACC}" xr6:coauthVersionLast="47" xr6:coauthVersionMax="47" xr10:uidLastSave="{00000000-0000-0000-0000-000000000000}"/>
  <bookViews>
    <workbookView xWindow="0" yWindow="0" windowWidth="28800" windowHeight="18000" activeTab="1" xr2:uid="{0FBCAA18-910F-1F49-A720-95E14FF45760}"/>
  </bookViews>
  <sheets>
    <sheet name="Kule filt" sheetId="1" r:id="rId1"/>
    <sheet name="Sylinder fi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0" i="2" l="1"/>
  <c r="K61" i="2"/>
  <c r="K62" i="2"/>
  <c r="K63" i="2"/>
  <c r="K64" i="2"/>
  <c r="K65" i="2"/>
  <c r="K66" i="2"/>
  <c r="J60" i="2"/>
  <c r="J61" i="2"/>
  <c r="J62" i="2"/>
  <c r="J63" i="2"/>
  <c r="J64" i="2"/>
  <c r="J65" i="2"/>
  <c r="J66" i="2"/>
  <c r="E113" i="2"/>
  <c r="D113" i="2"/>
  <c r="D135" i="2"/>
  <c r="E135" i="2"/>
  <c r="E136" i="2"/>
  <c r="E137" i="2"/>
  <c r="E138" i="2"/>
  <c r="E139" i="2"/>
  <c r="E140" i="2"/>
  <c r="D136" i="2"/>
  <c r="D137" i="2"/>
  <c r="D138" i="2"/>
  <c r="D139" i="2"/>
  <c r="D140" i="2"/>
  <c r="D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K59" i="2"/>
  <c r="J59" i="2"/>
  <c r="E59" i="2"/>
  <c r="D59" i="2"/>
  <c r="K58" i="2"/>
  <c r="J58" i="2"/>
  <c r="E58" i="2"/>
  <c r="D58" i="2"/>
  <c r="K57" i="2"/>
  <c r="J57" i="2"/>
  <c r="E57" i="2"/>
  <c r="D57" i="2"/>
  <c r="K56" i="2"/>
  <c r="J56" i="2"/>
  <c r="E56" i="2"/>
  <c r="D56" i="2"/>
  <c r="K55" i="2"/>
  <c r="J55" i="2"/>
  <c r="E55" i="2"/>
  <c r="D55" i="2"/>
  <c r="K54" i="2"/>
  <c r="J54" i="2"/>
  <c r="E54" i="2"/>
  <c r="D54" i="2"/>
  <c r="K53" i="2"/>
  <c r="J53" i="2"/>
  <c r="E53" i="2"/>
  <c r="D53" i="2"/>
  <c r="K52" i="2"/>
  <c r="J52" i="2"/>
  <c r="E52" i="2"/>
  <c r="D52" i="2"/>
  <c r="K51" i="2"/>
  <c r="J51" i="2"/>
  <c r="E51" i="2"/>
  <c r="D51" i="2"/>
  <c r="K50" i="2"/>
  <c r="J50" i="2"/>
  <c r="E50" i="2"/>
  <c r="D50" i="2"/>
  <c r="K49" i="2"/>
  <c r="J49" i="2"/>
  <c r="E49" i="2"/>
  <c r="D49" i="2"/>
  <c r="K48" i="2"/>
  <c r="J48" i="2"/>
  <c r="E48" i="2"/>
  <c r="D48" i="2"/>
  <c r="K47" i="2"/>
  <c r="J47" i="2"/>
  <c r="E47" i="2"/>
  <c r="D47" i="2"/>
  <c r="K46" i="2"/>
  <c r="J46" i="2"/>
  <c r="E46" i="2"/>
  <c r="D46" i="2"/>
  <c r="K45" i="2"/>
  <c r="J45" i="2"/>
  <c r="E45" i="2"/>
  <c r="D45" i="2"/>
  <c r="K44" i="2"/>
  <c r="J44" i="2"/>
  <c r="E44" i="2"/>
  <c r="D44" i="2"/>
  <c r="K43" i="2"/>
  <c r="J43" i="2"/>
  <c r="E43" i="2"/>
  <c r="D43" i="2"/>
  <c r="K42" i="2"/>
  <c r="J42" i="2"/>
  <c r="E42" i="2"/>
  <c r="D42" i="2"/>
  <c r="K41" i="2"/>
  <c r="J41" i="2"/>
  <c r="E41" i="2"/>
  <c r="D41" i="2"/>
  <c r="K40" i="2"/>
  <c r="J40" i="2"/>
  <c r="E40" i="2"/>
  <c r="D40" i="2"/>
  <c r="K39" i="2"/>
  <c r="J39" i="2"/>
  <c r="E39" i="2"/>
  <c r="D39" i="2"/>
  <c r="K38" i="2"/>
  <c r="J38" i="2"/>
  <c r="E38" i="2"/>
  <c r="D38" i="2"/>
  <c r="K37" i="2"/>
  <c r="J37" i="2"/>
  <c r="E37" i="2"/>
  <c r="D37" i="2"/>
  <c r="Q36" i="2"/>
  <c r="P36" i="2"/>
  <c r="K36" i="2"/>
  <c r="J36" i="2"/>
  <c r="E36" i="2"/>
  <c r="D36" i="2"/>
  <c r="Q35" i="2"/>
  <c r="P35" i="2"/>
  <c r="K35" i="2"/>
  <c r="J35" i="2"/>
  <c r="E35" i="2"/>
  <c r="D35" i="2"/>
  <c r="Q34" i="2"/>
  <c r="P34" i="2"/>
  <c r="K34" i="2"/>
  <c r="J34" i="2"/>
  <c r="E34" i="2"/>
  <c r="D34" i="2"/>
  <c r="Q33" i="2"/>
  <c r="P33" i="2"/>
  <c r="K33" i="2"/>
  <c r="J33" i="2"/>
  <c r="E33" i="2"/>
  <c r="D33" i="2"/>
  <c r="Q32" i="2"/>
  <c r="P32" i="2"/>
  <c r="K32" i="2"/>
  <c r="J32" i="2"/>
  <c r="E32" i="2"/>
  <c r="D32" i="2"/>
  <c r="Q31" i="2"/>
  <c r="P31" i="2"/>
  <c r="K31" i="2"/>
  <c r="J31" i="2"/>
  <c r="E31" i="2"/>
  <c r="D31" i="2"/>
  <c r="Q30" i="2"/>
  <c r="P30" i="2"/>
  <c r="K30" i="2"/>
  <c r="J30" i="2"/>
  <c r="E30" i="2"/>
  <c r="D30" i="2"/>
  <c r="Q29" i="2"/>
  <c r="P29" i="2"/>
  <c r="K29" i="2"/>
  <c r="J29" i="2"/>
  <c r="E29" i="2"/>
  <c r="D29" i="2"/>
  <c r="Q28" i="2"/>
  <c r="P28" i="2"/>
  <c r="K28" i="2"/>
  <c r="J28" i="2"/>
  <c r="E28" i="2"/>
  <c r="D28" i="2"/>
  <c r="Q27" i="2"/>
  <c r="P27" i="2"/>
  <c r="K27" i="2"/>
  <c r="J27" i="2"/>
  <c r="E27" i="2"/>
  <c r="D27" i="2"/>
  <c r="Q26" i="2"/>
  <c r="P26" i="2"/>
  <c r="K26" i="2"/>
  <c r="J26" i="2"/>
  <c r="E26" i="2"/>
  <c r="D26" i="2"/>
  <c r="Q25" i="2"/>
  <c r="P25" i="2"/>
  <c r="K25" i="2"/>
  <c r="J25" i="2"/>
  <c r="E25" i="2"/>
  <c r="D25" i="2"/>
  <c r="Q24" i="2"/>
  <c r="P24" i="2"/>
  <c r="K24" i="2"/>
  <c r="J24" i="2"/>
  <c r="E24" i="2"/>
  <c r="D24" i="2"/>
  <c r="Q23" i="2"/>
  <c r="P23" i="2"/>
  <c r="K23" i="2"/>
  <c r="J23" i="2"/>
  <c r="E23" i="2"/>
  <c r="D23" i="2"/>
  <c r="Q22" i="2"/>
  <c r="P22" i="2"/>
  <c r="K22" i="2"/>
  <c r="J22" i="2"/>
  <c r="E22" i="2"/>
  <c r="D22" i="2"/>
  <c r="Q21" i="2"/>
  <c r="P21" i="2"/>
  <c r="K21" i="2"/>
  <c r="J21" i="2"/>
  <c r="E21" i="2"/>
  <c r="D21" i="2"/>
  <c r="Q20" i="2"/>
  <c r="P20" i="2"/>
  <c r="K20" i="2"/>
  <c r="J20" i="2"/>
  <c r="E20" i="2"/>
  <c r="D20" i="2"/>
  <c r="Q19" i="2"/>
  <c r="P19" i="2"/>
  <c r="K19" i="2"/>
  <c r="J19" i="2"/>
  <c r="E19" i="2"/>
  <c r="D19" i="2"/>
  <c r="Q18" i="2"/>
  <c r="P18" i="2"/>
  <c r="K18" i="2"/>
  <c r="J18" i="2"/>
  <c r="E18" i="2"/>
  <c r="D18" i="2"/>
  <c r="Q17" i="2"/>
  <c r="P17" i="2"/>
  <c r="K17" i="2"/>
  <c r="J17" i="2"/>
  <c r="E17" i="2"/>
  <c r="D17" i="2"/>
  <c r="Q16" i="2"/>
  <c r="P16" i="2"/>
  <c r="K16" i="2"/>
  <c r="J16" i="2"/>
  <c r="E16" i="2"/>
  <c r="D16" i="2"/>
  <c r="Q15" i="2"/>
  <c r="P15" i="2"/>
  <c r="K15" i="2"/>
  <c r="J15" i="2"/>
  <c r="E15" i="2"/>
  <c r="D15" i="2"/>
  <c r="Q14" i="2"/>
  <c r="P14" i="2"/>
  <c r="K14" i="2"/>
  <c r="J14" i="2"/>
  <c r="E14" i="2"/>
  <c r="D14" i="2"/>
  <c r="Q13" i="2"/>
  <c r="P13" i="2"/>
  <c r="K13" i="2"/>
  <c r="J13" i="2"/>
  <c r="E13" i="2"/>
  <c r="D13" i="2"/>
  <c r="Q12" i="2"/>
  <c r="P12" i="2"/>
  <c r="K12" i="2"/>
  <c r="J12" i="2"/>
  <c r="E12" i="2"/>
  <c r="D12" i="2"/>
  <c r="Q11" i="2"/>
  <c r="P11" i="2"/>
  <c r="K11" i="2"/>
  <c r="J11" i="2"/>
  <c r="E11" i="2"/>
  <c r="D11" i="2"/>
  <c r="Q10" i="2"/>
  <c r="P10" i="2"/>
  <c r="K10" i="2"/>
  <c r="J10" i="2"/>
  <c r="E10" i="2"/>
  <c r="D10" i="2"/>
  <c r="Q9" i="2"/>
  <c r="P9" i="2"/>
  <c r="K9" i="2"/>
  <c r="J9" i="2"/>
  <c r="E9" i="2"/>
  <c r="D9" i="2"/>
  <c r="Q8" i="2"/>
  <c r="P8" i="2"/>
  <c r="K8" i="2"/>
  <c r="J8" i="2"/>
  <c r="E8" i="2"/>
  <c r="D8" i="2"/>
  <c r="Q7" i="2"/>
  <c r="P7" i="2"/>
  <c r="K7" i="2"/>
  <c r="J7" i="2"/>
  <c r="E7" i="2"/>
  <c r="D7" i="2"/>
  <c r="Q6" i="2"/>
  <c r="P6" i="2"/>
  <c r="K6" i="2"/>
  <c r="J6" i="2"/>
  <c r="E6" i="2"/>
  <c r="D6" i="2"/>
  <c r="Q5" i="2"/>
  <c r="P5" i="2"/>
  <c r="K5" i="2"/>
  <c r="J5" i="2"/>
  <c r="E5" i="2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Q5" i="1"/>
  <c r="P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5" i="1"/>
  <c r="D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</calcChain>
</file>

<file path=xl/sharedStrings.xml><?xml version="1.0" encoding="utf-8"?>
<sst xmlns="http://schemas.openxmlformats.org/spreadsheetml/2006/main" count="37" uniqueCount="12">
  <si>
    <t>t</t>
  </si>
  <si>
    <t>x</t>
  </si>
  <si>
    <t>y</t>
  </si>
  <si>
    <t>r</t>
  </si>
  <si>
    <t>theta</t>
  </si>
  <si>
    <t>Kule filt topp</t>
  </si>
  <si>
    <t>Kule filt midt</t>
  </si>
  <si>
    <t>Kule filt bunn</t>
  </si>
  <si>
    <t>Sylinder filt topp</t>
  </si>
  <si>
    <t>Sylinder filt midt</t>
  </si>
  <si>
    <t>Sylinder filt bunn</t>
  </si>
  <si>
    <t>Rulla skeivt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</si>
</sst>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0" fontId="0" fillId="2" borderId="0" xfId="0" applyFill="1" applyAlignment="1">
      <alignment vertical="center"/>
    </xf>
    <xf numFmtId="165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Fill="1" applyAlignment="1">
      <alignment vertical="center"/>
    </xf>
    <xf numFmtId="164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7CD9-04B1-6F48-9D28-4F68E2FFD58A}">
  <dimension ref="A3:Q134"/>
  <sheetViews>
    <sheetView topLeftCell="A5" zoomScale="67" workbookViewId="0">
      <selection activeCell="S6" sqref="S6"/>
    </sheetView>
  </sheetViews>
  <sheetFormatPr baseColWidth="10" defaultRowHeight="16" x14ac:dyDescent="0.2"/>
  <cols>
    <col min="1" max="1" width="12.1640625" style="2" bestFit="1" customWidth="1"/>
    <col min="2" max="5" width="11.83203125" style="2" bestFit="1" customWidth="1"/>
    <col min="6" max="6" width="10.83203125" style="2"/>
    <col min="7" max="9" width="11.83203125" style="2" bestFit="1" customWidth="1"/>
    <col min="10" max="10" width="18.6640625" style="2" bestFit="1" customWidth="1"/>
    <col min="11" max="11" width="13.5" style="2" bestFit="1" customWidth="1"/>
    <col min="12" max="12" width="10.83203125" style="2" customWidth="1"/>
    <col min="13" max="13" width="12" style="2" bestFit="1" customWidth="1"/>
    <col min="14" max="16384" width="10.83203125" style="2"/>
  </cols>
  <sheetData>
    <row r="3" spans="1:17" x14ac:dyDescent="0.2">
      <c r="A3" s="2" t="s">
        <v>5</v>
      </c>
      <c r="G3" s="1" t="s">
        <v>6</v>
      </c>
      <c r="M3" s="2" t="s">
        <v>7</v>
      </c>
    </row>
    <row r="4" spans="1: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G4" s="1" t="s">
        <v>0</v>
      </c>
      <c r="H4" s="2" t="s">
        <v>1</v>
      </c>
      <c r="I4" s="2" t="s">
        <v>2</v>
      </c>
      <c r="J4" s="2" t="s">
        <v>3</v>
      </c>
      <c r="K4" s="2" t="s">
        <v>4</v>
      </c>
      <c r="M4" s="2" t="s">
        <v>0</v>
      </c>
      <c r="N4" s="2" t="s">
        <v>1</v>
      </c>
      <c r="O4" s="2" t="s">
        <v>2</v>
      </c>
      <c r="P4" s="2" t="s">
        <v>3</v>
      </c>
      <c r="Q4" s="2" t="s">
        <v>4</v>
      </c>
    </row>
    <row r="5" spans="1:17" x14ac:dyDescent="0.2">
      <c r="A5" s="8">
        <v>0</v>
      </c>
      <c r="B5" s="2">
        <v>1.1872689699509199E-2</v>
      </c>
      <c r="C5" s="2">
        <v>0.51712159580084804</v>
      </c>
      <c r="D5" s="2">
        <f>(B5^2+C5^2)^0.5</f>
        <v>0.51725787147641988</v>
      </c>
      <c r="E5" s="2">
        <f>ATAN(C5/B5)</f>
        <v>1.5478411759591453</v>
      </c>
      <c r="G5" s="1">
        <v>0</v>
      </c>
      <c r="H5" s="2">
        <v>0.197813387530793</v>
      </c>
      <c r="I5" s="2">
        <v>0.47284785336430202</v>
      </c>
      <c r="J5" s="4">
        <f>(H5^2+I5^2)^0.5</f>
        <v>0.51255753698256756</v>
      </c>
      <c r="K5" s="2">
        <f>ATAN(I5/H5)</f>
        <v>1.1745762663119432</v>
      </c>
      <c r="M5" s="8">
        <v>0</v>
      </c>
      <c r="N5" s="2">
        <v>0.36635359774033999</v>
      </c>
      <c r="O5" s="2">
        <v>0.36073743153716897</v>
      </c>
      <c r="P5" s="2">
        <f>(N5^2+O5^2)^0.5</f>
        <v>0.51414633431477907</v>
      </c>
      <c r="Q5" s="2">
        <f>ATAN(O5/N5)</f>
        <v>0.77767415871399459</v>
      </c>
    </row>
    <row r="6" spans="1:17" x14ac:dyDescent="0.2">
      <c r="A6" s="8">
        <v>9.9999999999999898E-3</v>
      </c>
      <c r="B6" s="2">
        <v>1.21064504231624E-2</v>
      </c>
      <c r="C6" s="2">
        <v>0.51740204697629699</v>
      </c>
      <c r="D6" s="2">
        <f t="shared" ref="D6:D69" si="0">(B6^2+C6^2)^0.5</f>
        <v>0.51754366420342812</v>
      </c>
      <c r="E6" s="2">
        <f t="shared" ref="E6:E69" si="1">ATAN(C6/B6)</f>
        <v>1.5474020595581468</v>
      </c>
      <c r="G6" s="1">
        <v>0.01</v>
      </c>
      <c r="H6" s="2">
        <v>0.19864626441234801</v>
      </c>
      <c r="I6" s="2">
        <v>0.47278200550590099</v>
      </c>
      <c r="J6" s="4">
        <f t="shared" ref="J6:J59" si="2">(H6^2+I6^2)^0.5</f>
        <v>0.51281884042531267</v>
      </c>
      <c r="K6" s="2">
        <f t="shared" ref="K6:K59" si="3">ATAN(I6/H6)</f>
        <v>1.1730284211782009</v>
      </c>
      <c r="M6" s="8">
        <v>0.01</v>
      </c>
      <c r="N6" s="2">
        <v>0.367475780179291</v>
      </c>
      <c r="O6" s="2">
        <v>0.359583957377618</v>
      </c>
      <c r="P6" s="2">
        <f t="shared" ref="P6:P36" si="4">(N6^2+O6^2)^0.5</f>
        <v>0.51413915569787838</v>
      </c>
      <c r="Q6" s="2">
        <f t="shared" ref="Q6:Q36" si="5">ATAN(O6/N6)</f>
        <v>0.77454415446117586</v>
      </c>
    </row>
    <row r="7" spans="1:17" x14ac:dyDescent="0.2">
      <c r="A7" s="8">
        <v>1.99999999999999E-2</v>
      </c>
      <c r="B7" s="2">
        <v>1.1913879015607099E-2</v>
      </c>
      <c r="C7" s="2">
        <v>0.51763959642697799</v>
      </c>
      <c r="D7" s="2">
        <f t="shared" si="0"/>
        <v>0.51777668188349613</v>
      </c>
      <c r="E7" s="2">
        <f t="shared" si="1"/>
        <v>1.5477846096299919</v>
      </c>
      <c r="G7" s="1">
        <v>0.02</v>
      </c>
      <c r="H7" s="2">
        <v>0.19975473163371699</v>
      </c>
      <c r="I7" s="2">
        <v>0.47257748674054501</v>
      </c>
      <c r="J7" s="4">
        <f t="shared" si="2"/>
        <v>0.51306084803273411</v>
      </c>
      <c r="K7" s="2">
        <f t="shared" si="3"/>
        <v>1.1708821837137853</v>
      </c>
      <c r="M7" s="8">
        <v>0.02</v>
      </c>
      <c r="N7" s="2">
        <v>0.36911837108718298</v>
      </c>
      <c r="O7" s="2">
        <v>0.35804821714358398</v>
      </c>
      <c r="P7" s="2">
        <f t="shared" si="4"/>
        <v>0.51424400596774522</v>
      </c>
      <c r="Q7" s="2">
        <f t="shared" si="5"/>
        <v>0.77017565588213721</v>
      </c>
    </row>
    <row r="8" spans="1:17" x14ac:dyDescent="0.2">
      <c r="A8" s="8">
        <v>2.9999999999999898E-2</v>
      </c>
      <c r="B8" s="2">
        <v>1.20769326987391E-2</v>
      </c>
      <c r="C8" s="2">
        <v>0.51761417859595005</v>
      </c>
      <c r="D8" s="2">
        <f t="shared" si="0"/>
        <v>0.51775504844179931</v>
      </c>
      <c r="E8" s="2">
        <f t="shared" si="1"/>
        <v>1.5474686390317003</v>
      </c>
      <c r="G8" s="1">
        <v>0.03</v>
      </c>
      <c r="H8" s="2">
        <v>0.20065119232251299</v>
      </c>
      <c r="I8" s="2">
        <v>0.47190185781031402</v>
      </c>
      <c r="J8" s="4">
        <f t="shared" si="2"/>
        <v>0.51278871319996111</v>
      </c>
      <c r="K8" s="2">
        <f t="shared" si="3"/>
        <v>1.1687589415259538</v>
      </c>
      <c r="M8" s="8">
        <v>0.03</v>
      </c>
      <c r="N8" s="2">
        <v>0.37090239712197998</v>
      </c>
      <c r="O8" s="2">
        <v>0.356145201879351</v>
      </c>
      <c r="P8" s="2">
        <f t="shared" si="4"/>
        <v>0.5142061775324317</v>
      </c>
      <c r="Q8" s="2">
        <f t="shared" si="5"/>
        <v>0.76510352356905953</v>
      </c>
    </row>
    <row r="9" spans="1:17" x14ac:dyDescent="0.2">
      <c r="A9" s="8">
        <v>3.9999999999999897E-2</v>
      </c>
      <c r="B9" s="2">
        <v>1.22340209106681E-2</v>
      </c>
      <c r="C9" s="2">
        <v>0.51736890404149505</v>
      </c>
      <c r="D9" s="2">
        <f t="shared" si="0"/>
        <v>0.51751353039001824</v>
      </c>
      <c r="E9" s="2">
        <f t="shared" si="1"/>
        <v>1.5471541223397127</v>
      </c>
      <c r="G9" s="1">
        <v>0.04</v>
      </c>
      <c r="H9" s="2">
        <v>0.201905903543009</v>
      </c>
      <c r="I9" s="2">
        <v>0.47133057008268398</v>
      </c>
      <c r="J9" s="4">
        <f t="shared" si="2"/>
        <v>0.51275579000142624</v>
      </c>
      <c r="K9" s="2">
        <f t="shared" si="3"/>
        <v>1.1660710911272574</v>
      </c>
      <c r="M9" s="8">
        <v>0.04</v>
      </c>
      <c r="N9" s="2">
        <v>0.37314546799308501</v>
      </c>
      <c r="O9" s="2">
        <v>0.35349783338555102</v>
      </c>
      <c r="P9" s="2">
        <f t="shared" si="4"/>
        <v>0.51400219697201421</v>
      </c>
      <c r="Q9" s="2">
        <f t="shared" si="5"/>
        <v>0.7583658512195014</v>
      </c>
    </row>
    <row r="10" spans="1:17" x14ac:dyDescent="0.2">
      <c r="A10" s="8">
        <v>4.9999999999999899E-2</v>
      </c>
      <c r="B10" s="2">
        <v>1.21969644802708E-2</v>
      </c>
      <c r="C10" s="2">
        <v>0.51720359375233205</v>
      </c>
      <c r="D10" s="2">
        <f t="shared" si="0"/>
        <v>0.51734739134633734</v>
      </c>
      <c r="E10" s="2">
        <f t="shared" si="1"/>
        <v>1.547218176280001</v>
      </c>
      <c r="G10" s="1">
        <v>0.05</v>
      </c>
      <c r="H10" s="2">
        <v>0.203193179910925</v>
      </c>
      <c r="I10" s="2">
        <v>0.470656645658517</v>
      </c>
      <c r="J10" s="4">
        <f t="shared" si="2"/>
        <v>0.512645244262385</v>
      </c>
      <c r="K10" s="2">
        <f t="shared" si="3"/>
        <v>1.1632452603520278</v>
      </c>
      <c r="M10" s="8">
        <v>0.05</v>
      </c>
      <c r="N10" s="2">
        <v>0.37668373215109402</v>
      </c>
      <c r="O10" s="2">
        <v>0.35095801265354598</v>
      </c>
      <c r="P10" s="2">
        <f t="shared" si="4"/>
        <v>0.51484187933092984</v>
      </c>
      <c r="Q10" s="2">
        <f t="shared" si="5"/>
        <v>0.75005795798177721</v>
      </c>
    </row>
    <row r="11" spans="1:17" x14ac:dyDescent="0.2">
      <c r="A11" s="8">
        <v>5.9999999999999901E-2</v>
      </c>
      <c r="B11" s="2">
        <v>1.2230206945969199E-2</v>
      </c>
      <c r="C11" s="2">
        <v>0.517167428251466</v>
      </c>
      <c r="D11" s="2">
        <f t="shared" si="0"/>
        <v>0.51731202074393801</v>
      </c>
      <c r="E11" s="2">
        <f t="shared" si="1"/>
        <v>1.5471522859446274</v>
      </c>
      <c r="G11" s="1">
        <v>0.06</v>
      </c>
      <c r="H11" s="2">
        <v>0.20440517956724899</v>
      </c>
      <c r="I11" s="2">
        <v>0.47004204733579802</v>
      </c>
      <c r="J11" s="4">
        <f t="shared" si="2"/>
        <v>0.51256317044589528</v>
      </c>
      <c r="K11" s="2">
        <f t="shared" si="3"/>
        <v>1.160599079184784</v>
      </c>
      <c r="M11" s="8">
        <v>0.06</v>
      </c>
      <c r="N11" s="2">
        <v>0.37994795064078002</v>
      </c>
      <c r="O11" s="2">
        <v>0.34788236034943598</v>
      </c>
      <c r="P11" s="2">
        <f t="shared" si="4"/>
        <v>0.51515296935805721</v>
      </c>
      <c r="Q11" s="2">
        <f t="shared" si="5"/>
        <v>0.74137022467616098</v>
      </c>
    </row>
    <row r="12" spans="1:17" x14ac:dyDescent="0.2">
      <c r="A12" s="8">
        <v>6.9999999999999896E-2</v>
      </c>
      <c r="B12" s="2">
        <v>1.2409168383777199E-2</v>
      </c>
      <c r="C12" s="2">
        <v>0.51688229971258004</v>
      </c>
      <c r="D12" s="2">
        <f t="shared" si="0"/>
        <v>0.51703123620932456</v>
      </c>
      <c r="E12" s="2">
        <f t="shared" si="1"/>
        <v>1.5467932121199404</v>
      </c>
      <c r="G12" s="1">
        <v>7.0000000000000007E-2</v>
      </c>
      <c r="H12" s="2">
        <v>0.20637861094121199</v>
      </c>
      <c r="I12" s="2">
        <v>0.46960018705317602</v>
      </c>
      <c r="J12" s="4">
        <f t="shared" si="2"/>
        <v>0.51294879543128091</v>
      </c>
      <c r="K12" s="2">
        <f t="shared" si="3"/>
        <v>1.1567274757263442</v>
      </c>
      <c r="M12" s="8">
        <v>7.0000000000000007E-2</v>
      </c>
      <c r="N12" s="2">
        <v>0.383861262530652</v>
      </c>
      <c r="O12" s="2">
        <v>0.34412026141788199</v>
      </c>
      <c r="P12" s="2">
        <f t="shared" si="4"/>
        <v>0.51552713138101436</v>
      </c>
      <c r="Q12" s="2">
        <f t="shared" si="5"/>
        <v>0.73086162323741732</v>
      </c>
    </row>
    <row r="13" spans="1:17" x14ac:dyDescent="0.2">
      <c r="A13" s="8">
        <v>7.9999999999999905E-2</v>
      </c>
      <c r="B13" s="2">
        <v>1.2839081568705101E-2</v>
      </c>
      <c r="C13" s="2">
        <v>0.51697223910214396</v>
      </c>
      <c r="D13" s="2">
        <f t="shared" si="0"/>
        <v>0.51713164476544282</v>
      </c>
      <c r="E13" s="2">
        <f t="shared" si="1"/>
        <v>1.5459662838539636</v>
      </c>
      <c r="G13" s="1">
        <v>0.08</v>
      </c>
      <c r="H13" s="2">
        <v>0.208773027849573</v>
      </c>
      <c r="I13" s="2">
        <v>0.46848894774595701</v>
      </c>
      <c r="J13" s="4">
        <f t="shared" si="2"/>
        <v>0.51290161953106816</v>
      </c>
      <c r="K13" s="2">
        <f t="shared" si="3"/>
        <v>1.1515819021322198</v>
      </c>
      <c r="M13" s="8">
        <v>0.08</v>
      </c>
      <c r="N13" s="2">
        <v>0.38790396567282398</v>
      </c>
      <c r="O13" s="2">
        <v>0.33990047015026098</v>
      </c>
      <c r="P13" s="2">
        <f t="shared" si="4"/>
        <v>0.51575363904976168</v>
      </c>
      <c r="Q13" s="2">
        <f t="shared" si="5"/>
        <v>0.71953697200482802</v>
      </c>
    </row>
    <row r="14" spans="1:17" x14ac:dyDescent="0.2">
      <c r="A14" s="8">
        <v>9.0000000000000205E-2</v>
      </c>
      <c r="B14" s="2">
        <v>1.2969485240471999E-2</v>
      </c>
      <c r="C14" s="2">
        <v>0.51701941911613403</v>
      </c>
      <c r="D14" s="2">
        <f t="shared" si="0"/>
        <v>0.51718206396837418</v>
      </c>
      <c r="E14" s="2">
        <f t="shared" si="1"/>
        <v>1.545716483785825</v>
      </c>
      <c r="G14" s="1">
        <v>0.09</v>
      </c>
      <c r="H14" s="2">
        <v>0.21075138300789101</v>
      </c>
      <c r="I14" s="2">
        <v>0.46757832878077699</v>
      </c>
      <c r="J14" s="4">
        <f t="shared" si="2"/>
        <v>0.51287975099935768</v>
      </c>
      <c r="K14" s="2">
        <f t="shared" si="3"/>
        <v>1.1473358483215716</v>
      </c>
      <c r="M14" s="8">
        <v>0.09</v>
      </c>
      <c r="N14" s="2">
        <v>0.39247225924532297</v>
      </c>
      <c r="O14" s="2">
        <v>0.33516373319492099</v>
      </c>
      <c r="P14" s="2">
        <f t="shared" si="4"/>
        <v>0.51610968051983308</v>
      </c>
      <c r="Q14" s="2">
        <f t="shared" si="5"/>
        <v>0.70680052869552046</v>
      </c>
    </row>
    <row r="15" spans="1:17" x14ac:dyDescent="0.2">
      <c r="A15" s="8">
        <v>0.1</v>
      </c>
      <c r="B15" s="2">
        <v>1.31758463904887E-2</v>
      </c>
      <c r="C15" s="2">
        <v>0.51709386093812904</v>
      </c>
      <c r="D15" s="2">
        <f t="shared" si="0"/>
        <v>0.51726169773916852</v>
      </c>
      <c r="E15" s="2">
        <f t="shared" si="1"/>
        <v>1.5453212690121207</v>
      </c>
      <c r="G15" s="1">
        <v>0.1</v>
      </c>
      <c r="H15" s="2">
        <v>0.21279265422843399</v>
      </c>
      <c r="I15" s="2">
        <v>0.466310882771653</v>
      </c>
      <c r="J15" s="4">
        <f t="shared" si="2"/>
        <v>0.51256858378646286</v>
      </c>
      <c r="K15" s="2">
        <f t="shared" si="3"/>
        <v>1.14268906469648</v>
      </c>
      <c r="M15" s="8">
        <v>0.1</v>
      </c>
      <c r="N15" s="2">
        <v>0.39747085766225299</v>
      </c>
      <c r="O15" s="2">
        <v>0.32982972865375698</v>
      </c>
      <c r="P15" s="2">
        <f t="shared" si="4"/>
        <v>0.51649853106720256</v>
      </c>
      <c r="Q15" s="2">
        <f t="shared" si="5"/>
        <v>0.69266193539986143</v>
      </c>
    </row>
    <row r="16" spans="1:17" x14ac:dyDescent="0.2">
      <c r="A16" s="8">
        <v>0.11</v>
      </c>
      <c r="B16" s="2">
        <v>1.35313800101888E-2</v>
      </c>
      <c r="C16" s="2">
        <v>0.51686611626789203</v>
      </c>
      <c r="D16" s="2">
        <f t="shared" si="0"/>
        <v>0.51704320940404414</v>
      </c>
      <c r="E16" s="2">
        <f t="shared" si="1"/>
        <v>1.5446226437076662</v>
      </c>
      <c r="G16" s="1">
        <v>0.11</v>
      </c>
      <c r="H16" s="2">
        <v>0.215865619946568</v>
      </c>
      <c r="I16" s="2">
        <v>0.46517164107724102</v>
      </c>
      <c r="J16" s="4">
        <f t="shared" si="2"/>
        <v>0.51281831240451003</v>
      </c>
      <c r="K16" s="2">
        <f t="shared" si="3"/>
        <v>1.136315231998418</v>
      </c>
      <c r="M16" s="8">
        <v>0.11</v>
      </c>
      <c r="N16" s="2">
        <v>0.40256293823696798</v>
      </c>
      <c r="O16" s="2">
        <v>0.32420867553104998</v>
      </c>
      <c r="P16" s="2">
        <f t="shared" si="4"/>
        <v>0.51688314398089874</v>
      </c>
      <c r="Q16" s="2">
        <f t="shared" si="5"/>
        <v>0.67800158562716684</v>
      </c>
    </row>
    <row r="17" spans="1:17" x14ac:dyDescent="0.2">
      <c r="A17" s="8">
        <v>0.12</v>
      </c>
      <c r="B17" s="2">
        <v>1.38134498060475E-2</v>
      </c>
      <c r="C17" s="2">
        <v>0.51697537954427097</v>
      </c>
      <c r="D17" s="2">
        <f t="shared" si="0"/>
        <v>0.51715989253855255</v>
      </c>
      <c r="E17" s="2">
        <f t="shared" si="1"/>
        <v>1.5440829388591428</v>
      </c>
      <c r="G17" s="1">
        <v>0.12</v>
      </c>
      <c r="H17" s="2">
        <v>0.21789870505973899</v>
      </c>
      <c r="I17" s="2">
        <v>0.46345391694275101</v>
      </c>
      <c r="J17" s="4">
        <f t="shared" si="2"/>
        <v>0.51212242559400722</v>
      </c>
      <c r="K17" s="2">
        <f t="shared" si="3"/>
        <v>1.1313022559383337</v>
      </c>
      <c r="M17" s="8">
        <v>0.12</v>
      </c>
      <c r="N17" s="2">
        <v>0.40841419633377202</v>
      </c>
      <c r="O17" s="2">
        <v>0.31789731010549999</v>
      </c>
      <c r="P17" s="2">
        <f t="shared" si="4"/>
        <v>0.51755275628603636</v>
      </c>
      <c r="Q17" s="2">
        <f t="shared" si="5"/>
        <v>0.66141198993490691</v>
      </c>
    </row>
    <row r="18" spans="1:17" x14ac:dyDescent="0.2">
      <c r="A18" s="8">
        <v>0.13</v>
      </c>
      <c r="B18" s="2">
        <v>1.40253261720483E-2</v>
      </c>
      <c r="C18" s="2">
        <v>0.51706878531633904</v>
      </c>
      <c r="D18" s="2">
        <f t="shared" si="0"/>
        <v>0.5172589665948254</v>
      </c>
      <c r="E18" s="2">
        <f t="shared" si="1"/>
        <v>1.5436782945632954</v>
      </c>
      <c r="G18" s="1">
        <v>0.13</v>
      </c>
      <c r="H18" s="2">
        <v>0.221562473445544</v>
      </c>
      <c r="I18" s="2">
        <v>0.46222004862709298</v>
      </c>
      <c r="J18" s="4">
        <f t="shared" si="2"/>
        <v>0.51257906999031833</v>
      </c>
      <c r="K18" s="2">
        <f t="shared" si="3"/>
        <v>1.1238095311012988</v>
      </c>
      <c r="M18" s="8">
        <v>0.13</v>
      </c>
      <c r="N18" s="2">
        <v>0.41463274273700002</v>
      </c>
      <c r="O18" s="2">
        <v>0.31086096463628499</v>
      </c>
      <c r="P18" s="2">
        <f t="shared" si="4"/>
        <v>0.51822278093905605</v>
      </c>
      <c r="Q18" s="2">
        <f t="shared" si="5"/>
        <v>0.64332575190628483</v>
      </c>
    </row>
    <row r="19" spans="1:17" x14ac:dyDescent="0.2">
      <c r="A19" s="8">
        <v>0.14000000000000001</v>
      </c>
      <c r="B19" s="2">
        <v>1.4256016853034899E-2</v>
      </c>
      <c r="C19" s="2">
        <v>0.51716578619792597</v>
      </c>
      <c r="D19" s="2">
        <f t="shared" si="0"/>
        <v>0.51736223715133367</v>
      </c>
      <c r="E19" s="2">
        <f t="shared" si="1"/>
        <v>1.5432376444674671</v>
      </c>
      <c r="G19" s="1">
        <v>0.14000000000000001</v>
      </c>
      <c r="H19" s="2">
        <v>0.22467265051084101</v>
      </c>
      <c r="I19" s="2">
        <v>0.46046737295494</v>
      </c>
      <c r="J19" s="4">
        <f t="shared" si="2"/>
        <v>0.51235534684785944</v>
      </c>
      <c r="K19" s="2">
        <f t="shared" si="3"/>
        <v>1.1168568626214697</v>
      </c>
      <c r="M19" s="8">
        <v>0.14000000000000001</v>
      </c>
      <c r="N19" s="2">
        <v>0.42091987542208698</v>
      </c>
      <c r="O19" s="2">
        <v>0.30299115883727501</v>
      </c>
      <c r="P19" s="2">
        <f t="shared" si="4"/>
        <v>0.51863010311675894</v>
      </c>
      <c r="Q19" s="2">
        <f t="shared" si="5"/>
        <v>0.62391171763701236</v>
      </c>
    </row>
    <row r="20" spans="1:17" x14ac:dyDescent="0.2">
      <c r="A20" s="8">
        <v>0.15</v>
      </c>
      <c r="B20" s="2">
        <v>1.46841412432534E-2</v>
      </c>
      <c r="C20" s="2">
        <v>0.51699274882188195</v>
      </c>
      <c r="D20" s="2">
        <f t="shared" si="0"/>
        <v>0.51720124355849861</v>
      </c>
      <c r="E20" s="2">
        <f t="shared" si="1"/>
        <v>1.5424009683018549</v>
      </c>
      <c r="G20" s="1">
        <v>0.15</v>
      </c>
      <c r="H20" s="2">
        <v>0.22857270056208601</v>
      </c>
      <c r="I20" s="2">
        <v>0.45893509939621902</v>
      </c>
      <c r="J20" s="4">
        <f t="shared" si="2"/>
        <v>0.51270547578513581</v>
      </c>
      <c r="K20" s="2">
        <f t="shared" si="3"/>
        <v>1.1087098045427002</v>
      </c>
      <c r="M20" s="8">
        <v>0.15</v>
      </c>
      <c r="N20" s="2">
        <v>0.42773291821961801</v>
      </c>
      <c r="O20" s="2">
        <v>0.294553686821792</v>
      </c>
      <c r="P20" s="2">
        <f t="shared" si="4"/>
        <v>0.51934316569006733</v>
      </c>
      <c r="Q20" s="2">
        <f t="shared" si="5"/>
        <v>0.6030605540371351</v>
      </c>
    </row>
    <row r="21" spans="1:17" x14ac:dyDescent="0.2">
      <c r="A21" s="8">
        <v>0.16</v>
      </c>
      <c r="B21" s="2">
        <v>1.5029184424337301E-2</v>
      </c>
      <c r="C21" s="2">
        <v>0.51710831443204097</v>
      </c>
      <c r="D21" s="2">
        <f t="shared" si="0"/>
        <v>0.51732667168744284</v>
      </c>
      <c r="E21" s="2">
        <f t="shared" si="1"/>
        <v>1.541740606011538</v>
      </c>
      <c r="G21" s="1">
        <v>0.16</v>
      </c>
      <c r="H21" s="2">
        <v>0.23237468320565899</v>
      </c>
      <c r="I21" s="2">
        <v>0.45685197972355801</v>
      </c>
      <c r="J21" s="4">
        <f t="shared" si="2"/>
        <v>0.51255411887162183</v>
      </c>
      <c r="K21" s="2">
        <f t="shared" si="3"/>
        <v>1.1002580373466389</v>
      </c>
      <c r="M21" s="9">
        <v>0.16</v>
      </c>
      <c r="N21" s="5">
        <v>0.434757441059959</v>
      </c>
      <c r="O21" s="5">
        <v>0.28479676130482201</v>
      </c>
      <c r="P21" s="5">
        <f t="shared" si="4"/>
        <v>0.51973380475654984</v>
      </c>
      <c r="Q21" s="5">
        <f t="shared" si="5"/>
        <v>0.57993144423039811</v>
      </c>
    </row>
    <row r="22" spans="1:17" x14ac:dyDescent="0.2">
      <c r="A22" s="8">
        <v>0.16999999999999901</v>
      </c>
      <c r="B22" s="2">
        <v>1.56190061751921E-2</v>
      </c>
      <c r="C22" s="2">
        <v>0.51705016806466297</v>
      </c>
      <c r="D22" s="2">
        <f t="shared" si="0"/>
        <v>0.51728602305648752</v>
      </c>
      <c r="E22" s="2">
        <f t="shared" si="1"/>
        <v>1.5405975978040685</v>
      </c>
      <c r="G22" s="1">
        <v>0.17</v>
      </c>
      <c r="H22" s="2">
        <v>0.23670778983720001</v>
      </c>
      <c r="I22" s="2">
        <v>0.45464259355391701</v>
      </c>
      <c r="J22" s="4">
        <f t="shared" si="2"/>
        <v>0.51257240039144158</v>
      </c>
      <c r="K22" s="2">
        <f t="shared" si="3"/>
        <v>1.0907687682479987</v>
      </c>
      <c r="M22" s="8">
        <v>0.17</v>
      </c>
      <c r="N22" s="2">
        <v>0.44243616578956901</v>
      </c>
      <c r="O22" s="2">
        <v>0.27484019819132999</v>
      </c>
      <c r="P22" s="2">
        <f t="shared" si="4"/>
        <v>0.52085208585588338</v>
      </c>
      <c r="Q22" s="2">
        <f t="shared" si="5"/>
        <v>0.5558601907981694</v>
      </c>
    </row>
    <row r="23" spans="1:17" x14ac:dyDescent="0.2">
      <c r="A23" s="8">
        <v>0.17999999999999899</v>
      </c>
      <c r="B23" s="2">
        <v>1.59341084604252E-2</v>
      </c>
      <c r="C23" s="2">
        <v>0.51711587913657797</v>
      </c>
      <c r="D23" s="2">
        <f t="shared" si="0"/>
        <v>0.51736131307590494</v>
      </c>
      <c r="E23" s="2">
        <f t="shared" si="1"/>
        <v>1.5399926539529709</v>
      </c>
      <c r="G23" s="1">
        <v>0.18</v>
      </c>
      <c r="H23" s="2">
        <v>0.240652707452371</v>
      </c>
      <c r="I23" s="2">
        <v>0.45178940846620502</v>
      </c>
      <c r="J23" s="4">
        <f t="shared" si="2"/>
        <v>0.51188611546553975</v>
      </c>
      <c r="K23" s="2">
        <f t="shared" si="3"/>
        <v>1.0813589526085436</v>
      </c>
      <c r="M23" s="8">
        <v>0.18</v>
      </c>
      <c r="N23" s="2">
        <v>0.449873209204456</v>
      </c>
      <c r="O23" s="2">
        <v>0.26354167518240701</v>
      </c>
      <c r="P23" s="2">
        <f t="shared" si="4"/>
        <v>0.5213828908948448</v>
      </c>
      <c r="Q23" s="2">
        <f t="shared" si="5"/>
        <v>0.52992273270616641</v>
      </c>
    </row>
    <row r="24" spans="1:17" x14ac:dyDescent="0.2">
      <c r="A24" s="8">
        <v>0.189999999999999</v>
      </c>
      <c r="B24" s="2">
        <v>1.6315171838689E-2</v>
      </c>
      <c r="C24" s="2">
        <v>0.51726371083378198</v>
      </c>
      <c r="D24" s="2">
        <f t="shared" si="0"/>
        <v>0.51752094776700619</v>
      </c>
      <c r="E24" s="2">
        <f t="shared" si="1"/>
        <v>1.5392654764365081</v>
      </c>
      <c r="G24" s="1">
        <v>0.19</v>
      </c>
      <c r="H24" s="2">
        <v>0.24541964184996701</v>
      </c>
      <c r="I24" s="2">
        <v>0.44950057572403601</v>
      </c>
      <c r="J24" s="4">
        <f t="shared" si="2"/>
        <v>0.51213432630707922</v>
      </c>
      <c r="K24" s="2">
        <f t="shared" si="3"/>
        <v>1.0710424684442279</v>
      </c>
      <c r="M24" s="8">
        <v>0.19</v>
      </c>
      <c r="N24" s="2">
        <v>0.45739451809242898</v>
      </c>
      <c r="O24" s="2">
        <v>0.251445356826421</v>
      </c>
      <c r="P24" s="2">
        <f t="shared" si="4"/>
        <v>0.52195259617188561</v>
      </c>
      <c r="Q24" s="2">
        <f t="shared" si="5"/>
        <v>0.50263903051171377</v>
      </c>
    </row>
    <row r="25" spans="1:17" x14ac:dyDescent="0.2">
      <c r="A25" s="8">
        <v>0.19999999999999901</v>
      </c>
      <c r="B25" s="2">
        <v>1.6830521086952599E-2</v>
      </c>
      <c r="C25" s="2">
        <v>0.51710306092554903</v>
      </c>
      <c r="D25" s="2">
        <f t="shared" si="0"/>
        <v>0.51737688589521513</v>
      </c>
      <c r="E25" s="2">
        <f t="shared" si="1"/>
        <v>1.5382601014738528</v>
      </c>
      <c r="G25" s="1">
        <v>0.2</v>
      </c>
      <c r="H25" s="2">
        <v>0.25086889975621302</v>
      </c>
      <c r="I25" s="2">
        <v>0.44734099027441498</v>
      </c>
      <c r="J25" s="4">
        <f t="shared" si="2"/>
        <v>0.51288318986352743</v>
      </c>
      <c r="K25" s="2">
        <f t="shared" si="3"/>
        <v>1.0596990760458451</v>
      </c>
      <c r="M25" s="8">
        <v>0.2</v>
      </c>
      <c r="N25" s="2">
        <v>0.46493677720312199</v>
      </c>
      <c r="O25" s="2">
        <v>0.23836561894894501</v>
      </c>
      <c r="P25" s="2">
        <f t="shared" si="4"/>
        <v>0.52247906665524813</v>
      </c>
      <c r="Q25" s="2">
        <f t="shared" si="5"/>
        <v>0.47374319581253377</v>
      </c>
    </row>
    <row r="26" spans="1:17" x14ac:dyDescent="0.2">
      <c r="A26" s="8">
        <v>0.20999999999999899</v>
      </c>
      <c r="B26" s="2">
        <v>1.7295512842046199E-2</v>
      </c>
      <c r="C26" s="2">
        <v>0.51730734306537995</v>
      </c>
      <c r="D26" s="2">
        <f t="shared" si="0"/>
        <v>0.51759638904636118</v>
      </c>
      <c r="E26" s="2">
        <f t="shared" si="1"/>
        <v>1.5373750483172328</v>
      </c>
      <c r="G26" s="1">
        <v>0.21</v>
      </c>
      <c r="H26" s="2">
        <v>0.25593668067210101</v>
      </c>
      <c r="I26" s="2">
        <v>0.44437732999415802</v>
      </c>
      <c r="J26" s="4">
        <f t="shared" si="2"/>
        <v>0.51281068234406924</v>
      </c>
      <c r="K26" s="2">
        <f t="shared" si="3"/>
        <v>1.0482525172761883</v>
      </c>
      <c r="M26" s="8">
        <v>0.21</v>
      </c>
      <c r="N26" s="2">
        <v>0.47268373092357702</v>
      </c>
      <c r="O26" s="2">
        <v>0.224291634292451</v>
      </c>
      <c r="P26" s="2">
        <f t="shared" si="4"/>
        <v>0.5231984773424051</v>
      </c>
      <c r="Q26" s="2">
        <f t="shared" si="5"/>
        <v>0.44304583482254467</v>
      </c>
    </row>
    <row r="27" spans="1:17" x14ac:dyDescent="0.2">
      <c r="A27" s="8">
        <v>0.219999999999999</v>
      </c>
      <c r="B27" s="2">
        <v>1.7823112765890999E-2</v>
      </c>
      <c r="C27" s="2">
        <v>0.51717973252562299</v>
      </c>
      <c r="D27" s="2">
        <f t="shared" si="0"/>
        <v>0.51748675256854704</v>
      </c>
      <c r="E27" s="2">
        <f t="shared" si="1"/>
        <v>1.5363478345850861</v>
      </c>
      <c r="G27" s="1">
        <v>0.22</v>
      </c>
      <c r="H27" s="2">
        <v>0.26133827680953098</v>
      </c>
      <c r="I27" s="2">
        <v>0.44088783603284798</v>
      </c>
      <c r="J27" s="4">
        <f t="shared" si="2"/>
        <v>0.51252295449814</v>
      </c>
      <c r="K27" s="2">
        <f t="shared" si="3"/>
        <v>1.0357213865932819</v>
      </c>
      <c r="M27" s="8">
        <v>0.22</v>
      </c>
      <c r="N27" s="2">
        <v>0.480885554080763</v>
      </c>
      <c r="O27" s="2">
        <v>0.209061504302919</v>
      </c>
      <c r="P27" s="2">
        <f t="shared" si="4"/>
        <v>0.52436402308411845</v>
      </c>
      <c r="Q27" s="2">
        <f t="shared" si="5"/>
        <v>0.41009381134846618</v>
      </c>
    </row>
    <row r="28" spans="1:17" x14ac:dyDescent="0.2">
      <c r="A28" s="8">
        <v>0.22999999999999901</v>
      </c>
      <c r="B28" s="2">
        <v>1.8357685191763499E-2</v>
      </c>
      <c r="C28" s="2">
        <v>0.51750893083998895</v>
      </c>
      <c r="D28" s="2">
        <f t="shared" si="0"/>
        <v>0.51783443116960493</v>
      </c>
      <c r="E28" s="2">
        <f t="shared" si="1"/>
        <v>1.5353380191234405</v>
      </c>
      <c r="G28" s="1">
        <v>0.23</v>
      </c>
      <c r="H28" s="2">
        <v>0.26624216870077599</v>
      </c>
      <c r="I28" s="2">
        <v>0.43718284018518899</v>
      </c>
      <c r="J28" s="4">
        <f t="shared" si="2"/>
        <v>0.51187276558426209</v>
      </c>
      <c r="K28" s="2">
        <f t="shared" si="3"/>
        <v>1.0237890860087138</v>
      </c>
      <c r="M28" s="8">
        <v>0.23</v>
      </c>
      <c r="N28" s="2">
        <v>0.48889015736937602</v>
      </c>
      <c r="O28" s="2">
        <v>0.19295895543200101</v>
      </c>
      <c r="P28" s="2">
        <f t="shared" si="4"/>
        <v>0.52559180402101235</v>
      </c>
      <c r="Q28" s="2">
        <f t="shared" si="5"/>
        <v>0.37591847784714133</v>
      </c>
    </row>
    <row r="29" spans="1:17" x14ac:dyDescent="0.2">
      <c r="A29" s="8">
        <v>0.23999999999999899</v>
      </c>
      <c r="B29" s="2">
        <v>1.8883644530756E-2</v>
      </c>
      <c r="C29" s="2">
        <v>0.51723401258603996</v>
      </c>
      <c r="D29" s="2">
        <f t="shared" si="0"/>
        <v>0.5175786083356031</v>
      </c>
      <c r="E29" s="2">
        <f t="shared" si="1"/>
        <v>1.5343036353374597</v>
      </c>
      <c r="G29" s="1">
        <v>0.24</v>
      </c>
      <c r="H29" s="2">
        <v>0.27285558452314301</v>
      </c>
      <c r="I29" s="2">
        <v>0.43366797090571402</v>
      </c>
      <c r="J29" s="4">
        <f t="shared" si="2"/>
        <v>0.51236518128669251</v>
      </c>
      <c r="K29" s="2">
        <f t="shared" si="3"/>
        <v>1.0091962019032847</v>
      </c>
      <c r="M29" s="8">
        <v>0.24</v>
      </c>
      <c r="N29" s="2">
        <v>0.49696630276916398</v>
      </c>
      <c r="O29" s="2">
        <v>0.17514486872424301</v>
      </c>
      <c r="P29" s="2">
        <f t="shared" si="4"/>
        <v>0.52692621032596643</v>
      </c>
      <c r="Q29" s="2">
        <f t="shared" si="5"/>
        <v>0.33883625981072257</v>
      </c>
    </row>
    <row r="30" spans="1:17" x14ac:dyDescent="0.2">
      <c r="A30" s="8">
        <v>0.249999999999999</v>
      </c>
      <c r="B30" s="2">
        <v>1.9271112068397302E-2</v>
      </c>
      <c r="C30" s="2">
        <v>0.51741799527878696</v>
      </c>
      <c r="D30" s="2">
        <f t="shared" si="0"/>
        <v>0.51777674493807802</v>
      </c>
      <c r="E30" s="2">
        <f t="shared" si="1"/>
        <v>1.5335687682886152</v>
      </c>
      <c r="G30" s="1">
        <v>0.25</v>
      </c>
      <c r="H30" s="2">
        <v>0.27979755241061</v>
      </c>
      <c r="I30" s="2">
        <v>0.42958182004647899</v>
      </c>
      <c r="J30" s="4">
        <f t="shared" si="2"/>
        <v>0.51266676355056751</v>
      </c>
      <c r="K30" s="2">
        <f t="shared" si="3"/>
        <v>0.99348992785309098</v>
      </c>
      <c r="M30" s="8">
        <v>0.25</v>
      </c>
      <c r="N30" s="2">
        <v>0.50447986850045401</v>
      </c>
      <c r="O30" s="2">
        <v>0.157146061935591</v>
      </c>
      <c r="P30" s="2">
        <f t="shared" si="4"/>
        <v>0.52838889324445493</v>
      </c>
      <c r="Q30" s="2">
        <f t="shared" si="5"/>
        <v>0.30197463040027839</v>
      </c>
    </row>
    <row r="31" spans="1:17" x14ac:dyDescent="0.2">
      <c r="A31" s="8">
        <v>0.25999999999999901</v>
      </c>
      <c r="B31" s="2">
        <v>1.9908893648492999E-2</v>
      </c>
      <c r="C31" s="2">
        <v>0.51731633380981701</v>
      </c>
      <c r="D31" s="2">
        <f t="shared" si="0"/>
        <v>0.51769928846072122</v>
      </c>
      <c r="E31" s="2">
        <f t="shared" si="1"/>
        <v>1.5323303590507451</v>
      </c>
      <c r="G31" s="1">
        <v>0.26</v>
      </c>
      <c r="H31" s="2">
        <v>0.28625076906246799</v>
      </c>
      <c r="I31" s="2">
        <v>0.42515323917973502</v>
      </c>
      <c r="J31" s="4">
        <f t="shared" si="2"/>
        <v>0.51253758844974029</v>
      </c>
      <c r="K31" s="2">
        <f t="shared" si="3"/>
        <v>0.97822340555423537</v>
      </c>
      <c r="M31" s="8">
        <v>0.26</v>
      </c>
      <c r="N31" s="2">
        <v>0.51205344012871801</v>
      </c>
      <c r="O31" s="2">
        <v>0.137146874948786</v>
      </c>
      <c r="P31" s="2">
        <f t="shared" si="4"/>
        <v>0.53010186837613826</v>
      </c>
      <c r="Q31" s="2">
        <f t="shared" si="5"/>
        <v>0.26169474016231475</v>
      </c>
    </row>
    <row r="32" spans="1:17" x14ac:dyDescent="0.2">
      <c r="A32" s="8">
        <v>0.26999999999999902</v>
      </c>
      <c r="B32" s="2">
        <v>2.05871032216552E-2</v>
      </c>
      <c r="C32" s="2">
        <v>0.51712581537496605</v>
      </c>
      <c r="D32" s="2">
        <f t="shared" si="0"/>
        <v>0.51753544588393419</v>
      </c>
      <c r="E32" s="2">
        <f t="shared" si="1"/>
        <v>1.531006711058073</v>
      </c>
      <c r="G32" s="1">
        <v>0.27</v>
      </c>
      <c r="H32" s="2">
        <v>0.29272955803594097</v>
      </c>
      <c r="I32" s="2">
        <v>0.42026315830849797</v>
      </c>
      <c r="J32" s="4">
        <f t="shared" si="2"/>
        <v>0.51216375933811542</v>
      </c>
      <c r="K32" s="2">
        <f t="shared" si="3"/>
        <v>0.96239715543668414</v>
      </c>
      <c r="M32" s="8">
        <v>0.27</v>
      </c>
      <c r="N32" s="2">
        <v>0.51992575217145498</v>
      </c>
      <c r="O32" s="2">
        <v>0.11688047927987399</v>
      </c>
      <c r="P32" s="2">
        <f t="shared" si="4"/>
        <v>0.53290133627881464</v>
      </c>
      <c r="Q32" s="2">
        <f t="shared" si="5"/>
        <v>0.22112621373857719</v>
      </c>
    </row>
    <row r="33" spans="1:17" x14ac:dyDescent="0.2">
      <c r="A33" s="8">
        <v>0.27999999999999903</v>
      </c>
      <c r="B33" s="2">
        <v>2.1213989152926299E-2</v>
      </c>
      <c r="C33" s="2">
        <v>0.51742374159738702</v>
      </c>
      <c r="D33" s="2">
        <f t="shared" si="0"/>
        <v>0.51785843790018526</v>
      </c>
      <c r="E33" s="2">
        <f t="shared" si="1"/>
        <v>1.5298200186983408</v>
      </c>
      <c r="G33" s="1">
        <v>0.28000000000000003</v>
      </c>
      <c r="H33" s="2">
        <v>0.29981367284118299</v>
      </c>
      <c r="I33" s="2">
        <v>0.41518633404403998</v>
      </c>
      <c r="J33" s="4">
        <f t="shared" si="2"/>
        <v>0.51212101148014721</v>
      </c>
      <c r="K33" s="2">
        <f t="shared" si="3"/>
        <v>0.94537955109602556</v>
      </c>
      <c r="M33" s="8">
        <v>0.28000000000000003</v>
      </c>
      <c r="N33" s="2">
        <v>0.527251417886486</v>
      </c>
      <c r="O33" s="2">
        <v>9.5211825777585302E-2</v>
      </c>
      <c r="P33" s="2">
        <f t="shared" si="4"/>
        <v>0.53577919839352772</v>
      </c>
      <c r="Q33" s="2">
        <f t="shared" si="5"/>
        <v>0.17865608373530589</v>
      </c>
    </row>
    <row r="34" spans="1:17" x14ac:dyDescent="0.2">
      <c r="A34" s="8">
        <v>0.28999999999999898</v>
      </c>
      <c r="B34" s="2">
        <v>2.1939860394113799E-2</v>
      </c>
      <c r="C34" s="2">
        <v>0.51733521498889601</v>
      </c>
      <c r="D34" s="2">
        <f t="shared" si="0"/>
        <v>0.51780023381775375</v>
      </c>
      <c r="E34" s="2">
        <f t="shared" si="1"/>
        <v>1.528412354877025</v>
      </c>
      <c r="G34" s="1">
        <v>0.28999999999999998</v>
      </c>
      <c r="H34" s="2">
        <v>0.30771420790786203</v>
      </c>
      <c r="I34" s="2">
        <v>0.40949745527000297</v>
      </c>
      <c r="J34" s="4">
        <f t="shared" si="2"/>
        <v>0.5122267072507749</v>
      </c>
      <c r="K34" s="2">
        <f t="shared" si="3"/>
        <v>0.92637200719520607</v>
      </c>
      <c r="M34" s="8">
        <v>0.28999999999999998</v>
      </c>
      <c r="N34" s="2">
        <v>0.53495911714412303</v>
      </c>
      <c r="O34" s="2">
        <v>7.0566147881449395E-2</v>
      </c>
      <c r="P34" s="2">
        <f t="shared" si="4"/>
        <v>0.53959321552670225</v>
      </c>
      <c r="Q34" s="2">
        <f t="shared" si="5"/>
        <v>0.13115223256631819</v>
      </c>
    </row>
    <row r="35" spans="1:17" x14ac:dyDescent="0.2">
      <c r="A35" s="8">
        <v>0.29999999999999899</v>
      </c>
      <c r="B35" s="2">
        <v>2.2605360362232901E-2</v>
      </c>
      <c r="C35" s="2">
        <v>0.51720772012865102</v>
      </c>
      <c r="D35" s="2">
        <f t="shared" si="0"/>
        <v>0.5177014854892571</v>
      </c>
      <c r="E35" s="2">
        <f t="shared" si="1"/>
        <v>1.5271175843730107</v>
      </c>
      <c r="G35" s="1">
        <v>0.3</v>
      </c>
      <c r="H35" s="2">
        <v>0.31545775260298903</v>
      </c>
      <c r="I35" s="2">
        <v>0.40322052963073701</v>
      </c>
      <c r="J35" s="4">
        <f t="shared" si="2"/>
        <v>0.51195740954987723</v>
      </c>
      <c r="K35" s="2">
        <f t="shared" si="3"/>
        <v>0.90691343126140234</v>
      </c>
      <c r="M35" s="8">
        <v>0.3</v>
      </c>
      <c r="N35" s="2">
        <v>0.54268935971788901</v>
      </c>
      <c r="O35" s="2">
        <v>5.1799609477457403E-2</v>
      </c>
      <c r="P35" s="2">
        <f t="shared" si="4"/>
        <v>0.54515588659853009</v>
      </c>
      <c r="Q35" s="2">
        <f t="shared" si="5"/>
        <v>9.5161537965002763E-2</v>
      </c>
    </row>
    <row r="36" spans="1:17" x14ac:dyDescent="0.2">
      <c r="A36" s="8">
        <v>0.309999999999999</v>
      </c>
      <c r="B36" s="2">
        <v>2.3448131418035999E-2</v>
      </c>
      <c r="C36" s="2">
        <v>0.51715853096022302</v>
      </c>
      <c r="D36" s="2">
        <f t="shared" si="0"/>
        <v>0.51768983089484522</v>
      </c>
      <c r="E36" s="2">
        <f t="shared" si="1"/>
        <v>1.5254870415032025</v>
      </c>
      <c r="G36" s="1">
        <v>0.31</v>
      </c>
      <c r="H36" s="2">
        <v>0.32350483418475701</v>
      </c>
      <c r="I36" s="2">
        <v>0.39687422226923402</v>
      </c>
      <c r="J36" s="4">
        <f t="shared" si="2"/>
        <v>0.5120200445712223</v>
      </c>
      <c r="K36" s="2">
        <f t="shared" si="3"/>
        <v>0.88689648702672752</v>
      </c>
      <c r="M36" s="8">
        <v>0.31</v>
      </c>
      <c r="N36" s="2">
        <v>0.55267682802436202</v>
      </c>
      <c r="O36" s="2">
        <v>2.3708215545128499E-2</v>
      </c>
      <c r="P36" s="2">
        <f t="shared" si="4"/>
        <v>0.55318510077496175</v>
      </c>
      <c r="Q36" s="2">
        <f t="shared" si="5"/>
        <v>4.2870784674897425E-2</v>
      </c>
    </row>
    <row r="37" spans="1:17" x14ac:dyDescent="0.2">
      <c r="A37" s="8">
        <v>0.31999999999999901</v>
      </c>
      <c r="B37" s="2">
        <v>2.4241411578558102E-2</v>
      </c>
      <c r="C37" s="2">
        <v>0.51760096684625101</v>
      </c>
      <c r="D37" s="2">
        <f t="shared" si="0"/>
        <v>0.51816831909669558</v>
      </c>
      <c r="E37" s="2">
        <f t="shared" si="1"/>
        <v>1.5239963546219586</v>
      </c>
      <c r="G37" s="1">
        <v>0.32</v>
      </c>
      <c r="H37" s="2">
        <v>0.33203506413121497</v>
      </c>
      <c r="I37" s="2">
        <v>0.38998805602960601</v>
      </c>
      <c r="J37" s="4">
        <f t="shared" si="2"/>
        <v>0.51218938651476476</v>
      </c>
      <c r="K37" s="2">
        <f t="shared" si="3"/>
        <v>0.86549119159116561</v>
      </c>
    </row>
    <row r="38" spans="1:17" x14ac:dyDescent="0.2">
      <c r="A38" s="8">
        <v>0.32999999999999902</v>
      </c>
      <c r="B38" s="2">
        <v>2.5011219549527199E-2</v>
      </c>
      <c r="C38" s="2">
        <v>0.51743211437528902</v>
      </c>
      <c r="D38" s="2">
        <f t="shared" si="0"/>
        <v>0.51803624785360036</v>
      </c>
      <c r="E38" s="2">
        <f t="shared" si="1"/>
        <v>1.5224967205814153</v>
      </c>
      <c r="G38" s="1">
        <v>0.33</v>
      </c>
      <c r="H38" s="2">
        <v>0.34062014442125099</v>
      </c>
      <c r="I38" s="2">
        <v>0.38216875882899798</v>
      </c>
      <c r="J38" s="4">
        <f t="shared" si="2"/>
        <v>0.51193265476081007</v>
      </c>
      <c r="K38" s="2">
        <f t="shared" si="3"/>
        <v>0.84281871950712994</v>
      </c>
    </row>
    <row r="39" spans="1:17" x14ac:dyDescent="0.2">
      <c r="A39" s="8">
        <v>0.34</v>
      </c>
      <c r="B39" s="2">
        <v>2.58884555731725E-2</v>
      </c>
      <c r="C39" s="2">
        <v>0.51738802532494399</v>
      </c>
      <c r="D39" s="2">
        <f t="shared" si="0"/>
        <v>0.51803530852791202</v>
      </c>
      <c r="E39" s="2">
        <f t="shared" si="1"/>
        <v>1.5208011950951192</v>
      </c>
      <c r="G39" s="1">
        <v>0.34</v>
      </c>
      <c r="H39" s="2">
        <v>0.34974103975328202</v>
      </c>
      <c r="I39" s="2">
        <v>0.37401565988124902</v>
      </c>
      <c r="J39" s="4">
        <f t="shared" si="2"/>
        <v>0.51206104003733088</v>
      </c>
      <c r="K39" s="2">
        <f t="shared" si="3"/>
        <v>0.81892534730394517</v>
      </c>
    </row>
    <row r="40" spans="1:17" x14ac:dyDescent="0.2">
      <c r="A40" s="8">
        <v>0.35</v>
      </c>
      <c r="B40" s="2">
        <v>2.6827829035885702E-2</v>
      </c>
      <c r="C40" s="2">
        <v>0.51735165302766595</v>
      </c>
      <c r="D40" s="2">
        <f t="shared" si="0"/>
        <v>0.51804677906655994</v>
      </c>
      <c r="E40" s="2">
        <f t="shared" si="1"/>
        <v>1.518986652561074</v>
      </c>
      <c r="G40" s="1">
        <v>0.35</v>
      </c>
      <c r="H40" s="2">
        <v>0.35901113459939499</v>
      </c>
      <c r="I40" s="2">
        <v>0.36545692277779801</v>
      </c>
      <c r="J40" s="4">
        <f t="shared" si="2"/>
        <v>0.51229655198191826</v>
      </c>
      <c r="K40" s="2">
        <f t="shared" si="3"/>
        <v>0.7942951990016146</v>
      </c>
    </row>
    <row r="41" spans="1:17" x14ac:dyDescent="0.2">
      <c r="A41" s="8">
        <v>0.36</v>
      </c>
      <c r="B41" s="2">
        <v>2.7922269996357801E-2</v>
      </c>
      <c r="C41" s="2">
        <v>0.517591923452002</v>
      </c>
      <c r="D41" s="2">
        <f t="shared" si="0"/>
        <v>0.51834453058221086</v>
      </c>
      <c r="E41" s="2">
        <f t="shared" si="1"/>
        <v>1.5169020729593998</v>
      </c>
      <c r="G41" s="1">
        <v>0.36</v>
      </c>
      <c r="H41" s="2">
        <v>0.36897210843848699</v>
      </c>
      <c r="I41" s="2">
        <v>0.35621021524792401</v>
      </c>
      <c r="J41" s="4">
        <f t="shared" si="2"/>
        <v>0.51286073572902324</v>
      </c>
      <c r="K41" s="2">
        <f t="shared" si="3"/>
        <v>0.76780179406774252</v>
      </c>
    </row>
    <row r="42" spans="1:17" x14ac:dyDescent="0.2">
      <c r="A42" s="8">
        <v>0.37</v>
      </c>
      <c r="B42" s="2">
        <v>2.8895453741012701E-2</v>
      </c>
      <c r="C42" s="2">
        <v>0.51757326957341299</v>
      </c>
      <c r="D42" s="2">
        <f t="shared" si="0"/>
        <v>0.51837924015513182</v>
      </c>
      <c r="E42" s="2">
        <f t="shared" si="1"/>
        <v>1.5150255005923179</v>
      </c>
      <c r="G42" s="1">
        <v>0.37</v>
      </c>
      <c r="H42" s="2">
        <v>0.37903731172628302</v>
      </c>
      <c r="I42" s="2">
        <v>0.34578238102553499</v>
      </c>
      <c r="J42" s="4">
        <f t="shared" si="2"/>
        <v>0.5130640688143886</v>
      </c>
      <c r="K42" s="2">
        <f t="shared" si="3"/>
        <v>0.7395500351225659</v>
      </c>
    </row>
    <row r="43" spans="1:17" x14ac:dyDescent="0.2">
      <c r="A43" s="8">
        <v>0.38</v>
      </c>
      <c r="B43" s="2">
        <v>2.9824506303785199E-2</v>
      </c>
      <c r="C43" s="2">
        <v>0.51762463847529505</v>
      </c>
      <c r="D43" s="2">
        <f t="shared" si="0"/>
        <v>0.51848314103058779</v>
      </c>
      <c r="E43" s="2">
        <f t="shared" si="1"/>
        <v>1.513241941788654</v>
      </c>
      <c r="G43" s="1">
        <v>0.38</v>
      </c>
      <c r="H43" s="2">
        <v>0.38846112344885902</v>
      </c>
      <c r="I43" s="2">
        <v>0.33471774528860199</v>
      </c>
      <c r="J43" s="4">
        <f t="shared" si="2"/>
        <v>0.51277481748057319</v>
      </c>
      <c r="K43" s="2">
        <f t="shared" si="3"/>
        <v>0.71121905051683487</v>
      </c>
    </row>
    <row r="44" spans="1:17" x14ac:dyDescent="0.2">
      <c r="A44" s="8">
        <v>0.39</v>
      </c>
      <c r="B44" s="2">
        <v>3.08595908824295E-2</v>
      </c>
      <c r="C44" s="2">
        <v>0.51803503351181401</v>
      </c>
      <c r="D44" s="2">
        <f t="shared" si="0"/>
        <v>0.51895337969322175</v>
      </c>
      <c r="E44" s="2">
        <f t="shared" si="1"/>
        <v>1.5112961709928781</v>
      </c>
      <c r="G44" s="1">
        <v>0.39</v>
      </c>
      <c r="H44" s="2">
        <v>0.39892210801258099</v>
      </c>
      <c r="I44" s="2">
        <v>0.32275422749466398</v>
      </c>
      <c r="J44" s="4">
        <f t="shared" si="2"/>
        <v>0.51313657015153247</v>
      </c>
      <c r="K44" s="2">
        <f t="shared" si="3"/>
        <v>0.68024446419311113</v>
      </c>
    </row>
    <row r="45" spans="1:17" x14ac:dyDescent="0.2">
      <c r="A45" s="8">
        <v>0.4</v>
      </c>
      <c r="B45" s="2">
        <v>3.1965122359786102E-2</v>
      </c>
      <c r="C45" s="2">
        <v>0.51822817330540305</v>
      </c>
      <c r="D45" s="2">
        <f t="shared" si="0"/>
        <v>0.51921306672206446</v>
      </c>
      <c r="E45" s="2">
        <f t="shared" si="1"/>
        <v>1.5091928131954349</v>
      </c>
      <c r="G45" s="1">
        <v>0.4</v>
      </c>
      <c r="H45" s="2">
        <v>0.40948367547918602</v>
      </c>
      <c r="I45" s="2">
        <v>0.31047975164496699</v>
      </c>
      <c r="J45" s="4">
        <f t="shared" si="2"/>
        <v>0.51388185088156568</v>
      </c>
      <c r="K45" s="2">
        <f t="shared" si="3"/>
        <v>0.648742796855312</v>
      </c>
    </row>
    <row r="46" spans="1:17" x14ac:dyDescent="0.2">
      <c r="A46" s="8">
        <v>0.41</v>
      </c>
      <c r="B46" s="2">
        <v>3.32644005589273E-2</v>
      </c>
      <c r="C46" s="2">
        <v>0.51842288518229496</v>
      </c>
      <c r="D46" s="2">
        <f t="shared" si="0"/>
        <v>0.51948898758807172</v>
      </c>
      <c r="E46" s="2">
        <f t="shared" si="1"/>
        <v>1.5067195604545385</v>
      </c>
      <c r="G46" s="1">
        <v>0.41</v>
      </c>
      <c r="H46" s="2">
        <v>0.418012638205563</v>
      </c>
      <c r="I46" s="2">
        <v>0.29645775298629401</v>
      </c>
      <c r="J46" s="4">
        <f t="shared" si="2"/>
        <v>0.51246635499831339</v>
      </c>
      <c r="K46" s="2">
        <f t="shared" si="3"/>
        <v>0.61687888880609942</v>
      </c>
    </row>
    <row r="47" spans="1:17" x14ac:dyDescent="0.2">
      <c r="A47" s="8">
        <v>0.42</v>
      </c>
      <c r="B47" s="2">
        <v>3.43898070257612E-2</v>
      </c>
      <c r="C47" s="2">
        <v>0.51856266324896605</v>
      </c>
      <c r="D47" s="2">
        <f t="shared" si="0"/>
        <v>0.51970173613634352</v>
      </c>
      <c r="E47" s="2">
        <f t="shared" si="1"/>
        <v>1.5045757397407069</v>
      </c>
      <c r="G47" s="1">
        <v>0.42</v>
      </c>
      <c r="H47" s="2">
        <v>0.42774802702188802</v>
      </c>
      <c r="I47" s="2">
        <v>0.28228264896378902</v>
      </c>
      <c r="J47" s="4">
        <f t="shared" si="2"/>
        <v>0.51249572537449672</v>
      </c>
      <c r="K47" s="2">
        <f t="shared" si="3"/>
        <v>0.5833224432949965</v>
      </c>
    </row>
    <row r="48" spans="1:17" x14ac:dyDescent="0.2">
      <c r="A48" s="8">
        <v>0.42999999999999899</v>
      </c>
      <c r="B48" s="2">
        <v>3.5651735949118302E-2</v>
      </c>
      <c r="C48" s="2">
        <v>0.51865747888261304</v>
      </c>
      <c r="D48" s="2">
        <f t="shared" si="0"/>
        <v>0.51988135827037862</v>
      </c>
      <c r="E48" s="2">
        <f t="shared" si="1"/>
        <v>1.5021657858461925</v>
      </c>
      <c r="G48" s="1">
        <v>0.43</v>
      </c>
      <c r="H48" s="2">
        <v>0.43848916112222203</v>
      </c>
      <c r="I48" s="2">
        <v>0.26671348548020601</v>
      </c>
      <c r="J48" s="4">
        <f t="shared" si="2"/>
        <v>0.5132336970218051</v>
      </c>
      <c r="K48" s="2">
        <f t="shared" si="3"/>
        <v>0.54646768794063716</v>
      </c>
    </row>
    <row r="49" spans="1:11" x14ac:dyDescent="0.2">
      <c r="A49" s="8">
        <v>0.439999999999999</v>
      </c>
      <c r="B49" s="2">
        <v>3.7018672653994E-2</v>
      </c>
      <c r="C49" s="2">
        <v>0.51894062304064503</v>
      </c>
      <c r="D49" s="2">
        <f t="shared" si="0"/>
        <v>0.52025931261907887</v>
      </c>
      <c r="E49" s="2">
        <f t="shared" si="1"/>
        <v>1.4995818760403354</v>
      </c>
      <c r="G49" s="1">
        <v>0.44</v>
      </c>
      <c r="H49" s="2">
        <v>0.44853641243641701</v>
      </c>
      <c r="I49" s="2">
        <v>0.25047829135944</v>
      </c>
      <c r="J49" s="4">
        <f t="shared" si="2"/>
        <v>0.51373562045440857</v>
      </c>
      <c r="K49" s="2">
        <f t="shared" si="3"/>
        <v>0.50929590649939804</v>
      </c>
    </row>
    <row r="50" spans="1:11" x14ac:dyDescent="0.2">
      <c r="A50" s="8">
        <v>0.44999999999999901</v>
      </c>
      <c r="B50" s="2">
        <v>3.8675000181904999E-2</v>
      </c>
      <c r="C50" s="2">
        <v>0.51908662184726595</v>
      </c>
      <c r="D50" s="2">
        <f t="shared" si="0"/>
        <v>0.52052538518296765</v>
      </c>
      <c r="E50" s="2">
        <f t="shared" si="1"/>
        <v>1.496427863572042</v>
      </c>
      <c r="G50" s="6">
        <v>0.45</v>
      </c>
      <c r="H50" s="5">
        <v>0.45783003433807801</v>
      </c>
      <c r="I50" s="5">
        <v>0.232723897860871</v>
      </c>
      <c r="J50" s="7">
        <f t="shared" si="2"/>
        <v>0.51358422189312125</v>
      </c>
      <c r="K50" s="5">
        <f t="shared" si="3"/>
        <v>0.470280973689154</v>
      </c>
    </row>
    <row r="51" spans="1:11" x14ac:dyDescent="0.2">
      <c r="A51" s="8">
        <v>0.45999999999999902</v>
      </c>
      <c r="B51" s="2">
        <v>4.0053106956691599E-2</v>
      </c>
      <c r="C51" s="2">
        <v>0.51920051747448503</v>
      </c>
      <c r="D51" s="2">
        <f t="shared" si="0"/>
        <v>0.5207431504327803</v>
      </c>
      <c r="E51" s="2">
        <f t="shared" si="1"/>
        <v>1.4938050028915271</v>
      </c>
      <c r="G51" s="1">
        <v>0.46</v>
      </c>
      <c r="H51" s="2">
        <v>0.46838197685205701</v>
      </c>
      <c r="I51" s="2">
        <v>0.214026077776172</v>
      </c>
      <c r="J51" s="4">
        <f t="shared" si="2"/>
        <v>0.51496489026737824</v>
      </c>
      <c r="K51" s="2">
        <f t="shared" si="3"/>
        <v>0.42861661146498725</v>
      </c>
    </row>
    <row r="52" spans="1:11" x14ac:dyDescent="0.2">
      <c r="A52" s="8">
        <v>0.46999999999999897</v>
      </c>
      <c r="B52" s="2">
        <v>4.1802617124996701E-2</v>
      </c>
      <c r="C52" s="2">
        <v>0.51919033902117895</v>
      </c>
      <c r="D52" s="2">
        <f t="shared" si="0"/>
        <v>0.52087048959547122</v>
      </c>
      <c r="E52" s="2">
        <f t="shared" si="1"/>
        <v>1.4904546237602612</v>
      </c>
      <c r="G52" s="1">
        <v>0.47</v>
      </c>
      <c r="H52" s="2">
        <v>0.48213320275584898</v>
      </c>
      <c r="I52" s="2">
        <v>0.195944032474413</v>
      </c>
      <c r="J52" s="4">
        <f t="shared" si="2"/>
        <v>0.52042913932825319</v>
      </c>
      <c r="K52" s="2">
        <f t="shared" si="3"/>
        <v>0.38602049023911406</v>
      </c>
    </row>
    <row r="53" spans="1:11" x14ac:dyDescent="0.2">
      <c r="A53" s="8">
        <v>0.47999999999999898</v>
      </c>
      <c r="B53" s="2">
        <v>4.3455053429207101E-2</v>
      </c>
      <c r="C53" s="2">
        <v>0.51913183581087896</v>
      </c>
      <c r="D53" s="2">
        <f t="shared" si="0"/>
        <v>0.52094741060965899</v>
      </c>
      <c r="E53" s="2">
        <f t="shared" si="1"/>
        <v>1.4872838544368472</v>
      </c>
      <c r="G53" s="1">
        <v>0.48</v>
      </c>
      <c r="H53" s="2">
        <v>0.49190806370802098</v>
      </c>
      <c r="I53" s="2">
        <v>0.174369799753614</v>
      </c>
      <c r="J53" s="4">
        <f t="shared" si="2"/>
        <v>0.52189881223000489</v>
      </c>
      <c r="K53" s="2">
        <f t="shared" si="3"/>
        <v>0.34065712451341507</v>
      </c>
    </row>
    <row r="54" spans="1:11" x14ac:dyDescent="0.2">
      <c r="A54" s="8">
        <v>0.48999999999999899</v>
      </c>
      <c r="B54" s="2">
        <v>4.5647928987239697E-2</v>
      </c>
      <c r="C54" s="2">
        <v>0.519219954192922</v>
      </c>
      <c r="D54" s="2">
        <f t="shared" si="0"/>
        <v>0.52122269161359813</v>
      </c>
      <c r="E54" s="2">
        <f t="shared" si="1"/>
        <v>1.4831054312434515</v>
      </c>
      <c r="G54" s="1">
        <v>0.49</v>
      </c>
      <c r="H54" s="2">
        <v>0.50459920526637603</v>
      </c>
      <c r="I54" s="2">
        <v>0.15467569059091801</v>
      </c>
      <c r="J54" s="4">
        <f t="shared" si="2"/>
        <v>0.52777355676012772</v>
      </c>
      <c r="K54" s="2">
        <f t="shared" si="3"/>
        <v>0.29743842471751047</v>
      </c>
    </row>
    <row r="55" spans="1:11" x14ac:dyDescent="0.2">
      <c r="A55" s="8">
        <v>0.499999999999999</v>
      </c>
      <c r="B55" s="2">
        <v>4.76903927895551E-2</v>
      </c>
      <c r="C55" s="2">
        <v>0.51927390900172299</v>
      </c>
      <c r="D55" s="2">
        <f t="shared" si="0"/>
        <v>0.52145926603556658</v>
      </c>
      <c r="E55" s="2">
        <f t="shared" si="1"/>
        <v>1.4792127097059617</v>
      </c>
      <c r="G55" s="1">
        <v>0.5</v>
      </c>
      <c r="H55" s="2">
        <v>0.508020723161693</v>
      </c>
      <c r="I55" s="2">
        <v>0.12768899580065801</v>
      </c>
      <c r="J55" s="4">
        <f t="shared" si="2"/>
        <v>0.52382204498313167</v>
      </c>
      <c r="K55" s="2">
        <f t="shared" si="3"/>
        <v>0.24624512028986181</v>
      </c>
    </row>
    <row r="56" spans="1:11" x14ac:dyDescent="0.2">
      <c r="A56" s="8">
        <v>0.50999999999999901</v>
      </c>
      <c r="B56" s="2">
        <v>4.9784389504355202E-2</v>
      </c>
      <c r="C56" s="2">
        <v>0.51936612411764804</v>
      </c>
      <c r="D56" s="2">
        <f t="shared" si="0"/>
        <v>0.52174673580129804</v>
      </c>
      <c r="E56" s="2">
        <f t="shared" si="1"/>
        <v>1.4752322478464839</v>
      </c>
      <c r="G56" s="1">
        <v>0.51</v>
      </c>
      <c r="H56" s="2">
        <v>0.51659500239884903</v>
      </c>
      <c r="I56" s="2">
        <v>0.10382654192348501</v>
      </c>
      <c r="J56" s="4">
        <f t="shared" si="2"/>
        <v>0.52692537167160214</v>
      </c>
      <c r="K56" s="2">
        <f t="shared" si="3"/>
        <v>0.19834006818554456</v>
      </c>
    </row>
    <row r="57" spans="1:11" x14ac:dyDescent="0.2">
      <c r="A57" s="8">
        <v>0.51999999999999902</v>
      </c>
      <c r="B57" s="2">
        <v>5.18281804327793E-2</v>
      </c>
      <c r="C57" s="2">
        <v>0.51923260129690696</v>
      </c>
      <c r="D57" s="2">
        <f t="shared" si="0"/>
        <v>0.5218128539395378</v>
      </c>
      <c r="E57" s="2">
        <f t="shared" si="1"/>
        <v>1.4713089803682839</v>
      </c>
      <c r="G57" s="1">
        <v>0.52</v>
      </c>
      <c r="H57" s="2">
        <v>0.52590460296835195</v>
      </c>
      <c r="I57" s="2">
        <v>8.02666020864507E-2</v>
      </c>
      <c r="J57" s="4">
        <f t="shared" si="2"/>
        <v>0.5319947169228324</v>
      </c>
      <c r="K57" s="2">
        <f t="shared" si="3"/>
        <v>0.15145695660123151</v>
      </c>
    </row>
    <row r="58" spans="1:11" x14ac:dyDescent="0.2">
      <c r="A58" s="8">
        <v>0.52999999999999903</v>
      </c>
      <c r="B58" s="2">
        <v>5.4050979476380497E-2</v>
      </c>
      <c r="C58" s="2">
        <v>0.51923563328441402</v>
      </c>
      <c r="D58" s="2">
        <f t="shared" si="0"/>
        <v>0.52204133098311534</v>
      </c>
      <c r="E58" s="2">
        <f t="shared" si="1"/>
        <v>1.4670727003738708</v>
      </c>
      <c r="G58" s="1">
        <v>0.53</v>
      </c>
      <c r="H58" s="2">
        <v>0.53774985375335704</v>
      </c>
      <c r="I58" s="2">
        <v>5.6778892526428502E-2</v>
      </c>
      <c r="J58" s="4">
        <f t="shared" si="2"/>
        <v>0.54073907556998746</v>
      </c>
      <c r="K58" s="2">
        <f t="shared" si="3"/>
        <v>0.10519629916547872</v>
      </c>
    </row>
    <row r="59" spans="1:11" x14ac:dyDescent="0.2">
      <c r="A59" s="8">
        <v>0.53999999999999904</v>
      </c>
      <c r="B59" s="2">
        <v>5.6096134210592397E-2</v>
      </c>
      <c r="C59" s="2">
        <v>0.51914438556685705</v>
      </c>
      <c r="D59" s="2">
        <f t="shared" si="0"/>
        <v>0.52216632344394087</v>
      </c>
      <c r="E59" s="2">
        <f t="shared" si="1"/>
        <v>1.4631589744009408</v>
      </c>
      <c r="G59" s="1">
        <v>0.54</v>
      </c>
      <c r="H59" s="2">
        <v>0.55314759984638096</v>
      </c>
      <c r="I59" s="2">
        <v>3.9599475889514103E-2</v>
      </c>
      <c r="J59" s="4">
        <f t="shared" si="2"/>
        <v>0.55456323869017521</v>
      </c>
      <c r="K59" s="2">
        <f t="shared" si="3"/>
        <v>7.146742316690563E-2</v>
      </c>
    </row>
    <row r="60" spans="1:11" x14ac:dyDescent="0.2">
      <c r="A60" s="8">
        <v>0.54999999999999905</v>
      </c>
      <c r="B60" s="2">
        <v>5.8363327490773498E-2</v>
      </c>
      <c r="C60" s="2">
        <v>0.51913293016185702</v>
      </c>
      <c r="D60" s="2">
        <f t="shared" si="0"/>
        <v>0.52240336635040052</v>
      </c>
      <c r="E60" s="2">
        <f t="shared" si="1"/>
        <v>1.4588417932092026</v>
      </c>
      <c r="J60" s="3"/>
    </row>
    <row r="61" spans="1:11" x14ac:dyDescent="0.2">
      <c r="A61" s="8">
        <v>0.55999999999999905</v>
      </c>
      <c r="B61" s="2">
        <v>6.0781237188526099E-2</v>
      </c>
      <c r="C61" s="2">
        <v>0.51906624092702003</v>
      </c>
      <c r="D61" s="2">
        <f t="shared" si="0"/>
        <v>0.52261278329588823</v>
      </c>
      <c r="E61" s="2">
        <f t="shared" si="1"/>
        <v>1.4542299048380174</v>
      </c>
      <c r="J61" s="3"/>
    </row>
    <row r="62" spans="1:11" x14ac:dyDescent="0.2">
      <c r="A62" s="8">
        <v>0.56999999999999895</v>
      </c>
      <c r="B62" s="2">
        <v>6.3209846820844406E-2</v>
      </c>
      <c r="C62" s="2">
        <v>0.51901680575831499</v>
      </c>
      <c r="D62" s="2">
        <f t="shared" si="0"/>
        <v>0.52285172792549806</v>
      </c>
      <c r="E62" s="2">
        <f t="shared" si="1"/>
        <v>1.4496054834424359</v>
      </c>
      <c r="G62" s="1"/>
      <c r="J62" s="3"/>
    </row>
    <row r="63" spans="1:11" x14ac:dyDescent="0.2">
      <c r="A63" s="8">
        <v>0.57999999999999896</v>
      </c>
      <c r="B63" s="2">
        <v>6.6002791395687099E-2</v>
      </c>
      <c r="C63" s="2">
        <v>0.51891312154964597</v>
      </c>
      <c r="D63" s="2">
        <f t="shared" si="0"/>
        <v>0.52309386938523783</v>
      </c>
      <c r="E63" s="2">
        <f t="shared" si="1"/>
        <v>1.4442813771393337</v>
      </c>
      <c r="G63" s="1"/>
      <c r="J63" s="3"/>
    </row>
    <row r="64" spans="1:11" x14ac:dyDescent="0.2">
      <c r="A64" s="8">
        <v>0.59</v>
      </c>
      <c r="B64" s="2">
        <v>6.9011008281705005E-2</v>
      </c>
      <c r="C64" s="2">
        <v>0.51857182110815803</v>
      </c>
      <c r="D64" s="2">
        <f t="shared" si="0"/>
        <v>0.52314362550975335</v>
      </c>
      <c r="E64" s="2">
        <f t="shared" si="1"/>
        <v>1.4384947146806493</v>
      </c>
      <c r="G64" s="1"/>
      <c r="J64" s="3"/>
    </row>
    <row r="65" spans="1:10" x14ac:dyDescent="0.2">
      <c r="A65" s="8">
        <v>0.6</v>
      </c>
      <c r="B65" s="2">
        <v>7.1878032694747407E-2</v>
      </c>
      <c r="C65" s="2">
        <v>0.51801844387193197</v>
      </c>
      <c r="D65" s="2">
        <f t="shared" si="0"/>
        <v>0.52298141436915813</v>
      </c>
      <c r="E65" s="2">
        <f t="shared" si="1"/>
        <v>1.4329209342012392</v>
      </c>
      <c r="G65" s="1"/>
      <c r="J65" s="3"/>
    </row>
    <row r="66" spans="1:10" x14ac:dyDescent="0.2">
      <c r="A66" s="8">
        <v>0.61</v>
      </c>
      <c r="B66" s="2">
        <v>7.5001070731571598E-2</v>
      </c>
      <c r="C66" s="2">
        <v>0.51765201481071899</v>
      </c>
      <c r="D66" s="2">
        <f t="shared" si="0"/>
        <v>0.5230571374606019</v>
      </c>
      <c r="E66" s="2">
        <f t="shared" si="1"/>
        <v>1.4269105359467353</v>
      </c>
      <c r="G66" s="1"/>
      <c r="J66" s="3"/>
    </row>
    <row r="67" spans="1:10" x14ac:dyDescent="0.2">
      <c r="A67" s="8">
        <v>0.62</v>
      </c>
      <c r="B67" s="2">
        <v>7.8067227484560797E-2</v>
      </c>
      <c r="C67" s="2">
        <v>0.51739938471568703</v>
      </c>
      <c r="D67" s="2">
        <f t="shared" si="0"/>
        <v>0.52325578382976112</v>
      </c>
      <c r="E67" s="2">
        <f t="shared" si="1"/>
        <v>1.4210420596253435</v>
      </c>
      <c r="G67" s="1"/>
      <c r="J67" s="3"/>
    </row>
    <row r="68" spans="1:10" x14ac:dyDescent="0.2">
      <c r="A68" s="8">
        <v>0.63</v>
      </c>
      <c r="B68" s="2">
        <v>8.1248998306399006E-2</v>
      </c>
      <c r="C68" s="2">
        <v>0.51694997585279201</v>
      </c>
      <c r="D68" s="2">
        <f t="shared" si="0"/>
        <v>0.52329597481730683</v>
      </c>
      <c r="E68" s="2">
        <f t="shared" si="1"/>
        <v>1.4149016922575601</v>
      </c>
      <c r="G68" s="1"/>
      <c r="J68" s="3"/>
    </row>
    <row r="69" spans="1:10" x14ac:dyDescent="0.2">
      <c r="A69" s="8">
        <v>0.64</v>
      </c>
      <c r="B69" s="2">
        <v>8.4383522375410899E-2</v>
      </c>
      <c r="C69" s="2">
        <v>0.51649705616391794</v>
      </c>
      <c r="D69" s="2">
        <f t="shared" si="0"/>
        <v>0.52334480782221859</v>
      </c>
      <c r="E69" s="2">
        <f t="shared" si="1"/>
        <v>1.408850513109255</v>
      </c>
      <c r="G69" s="1"/>
      <c r="J69" s="3"/>
    </row>
    <row r="70" spans="1:10" x14ac:dyDescent="0.2">
      <c r="A70" s="8">
        <v>0.65</v>
      </c>
      <c r="B70" s="2">
        <v>8.74973011350796E-2</v>
      </c>
      <c r="C70" s="2">
        <v>0.51583142652647196</v>
      </c>
      <c r="D70" s="2">
        <f t="shared" ref="D70:D133" si="6">(B70^2+C70^2)^0.5</f>
        <v>0.52319961611057952</v>
      </c>
      <c r="E70" s="2">
        <f t="shared" ref="E70:E133" si="7">ATAN(C70/B70)</f>
        <v>1.4027717984090098</v>
      </c>
      <c r="G70" s="1"/>
      <c r="J70" s="3"/>
    </row>
    <row r="71" spans="1:10" x14ac:dyDescent="0.2">
      <c r="A71" s="8">
        <v>0.66</v>
      </c>
      <c r="B71" s="2">
        <v>9.0891173871665801E-2</v>
      </c>
      <c r="C71" s="2">
        <v>0.51509253743901495</v>
      </c>
      <c r="D71" s="2">
        <f t="shared" si="6"/>
        <v>0.52305021519270245</v>
      </c>
      <c r="E71" s="2">
        <f t="shared" si="7"/>
        <v>1.3961382658984565</v>
      </c>
      <c r="G71" s="1"/>
      <c r="J71" s="3"/>
    </row>
    <row r="72" spans="1:10" x14ac:dyDescent="0.2">
      <c r="A72" s="8">
        <v>0.67</v>
      </c>
      <c r="B72" s="2">
        <v>9.4085884934452399E-2</v>
      </c>
      <c r="C72" s="2">
        <v>0.51422893709244399</v>
      </c>
      <c r="D72" s="2">
        <f t="shared" si="6"/>
        <v>0.52276529483805989</v>
      </c>
      <c r="E72" s="2">
        <f t="shared" si="7"/>
        <v>1.389832955076943</v>
      </c>
      <c r="G72" s="1"/>
      <c r="J72" s="3"/>
    </row>
    <row r="73" spans="1:10" x14ac:dyDescent="0.2">
      <c r="A73" s="8">
        <v>0.68</v>
      </c>
      <c r="B73" s="2">
        <v>9.7486917086004807E-2</v>
      </c>
      <c r="C73" s="2">
        <v>0.51342610902468599</v>
      </c>
      <c r="D73" s="2">
        <f t="shared" si="6"/>
        <v>0.52259933833785355</v>
      </c>
      <c r="E73" s="2">
        <f t="shared" si="7"/>
        <v>1.3831547746682316</v>
      </c>
      <c r="G73" s="1"/>
      <c r="J73" s="3"/>
    </row>
    <row r="74" spans="1:10" x14ac:dyDescent="0.2">
      <c r="A74" s="8">
        <v>0.69</v>
      </c>
      <c r="B74" s="2">
        <v>0.100919554300616</v>
      </c>
      <c r="C74" s="2">
        <v>0.51223013701876496</v>
      </c>
      <c r="D74" s="2">
        <f t="shared" si="6"/>
        <v>0.52207707257693059</v>
      </c>
      <c r="E74" s="2">
        <f t="shared" si="7"/>
        <v>1.3762678380274387</v>
      </c>
      <c r="G74" s="1"/>
      <c r="J74" s="3"/>
    </row>
    <row r="75" spans="1:10" x14ac:dyDescent="0.2">
      <c r="A75" s="8">
        <v>0.69999999999999896</v>
      </c>
      <c r="B75" s="2">
        <v>0.104105024198587</v>
      </c>
      <c r="C75" s="2">
        <v>0.51125035824322596</v>
      </c>
      <c r="D75" s="2">
        <f t="shared" si="6"/>
        <v>0.52174206737353979</v>
      </c>
      <c r="E75" s="2">
        <f t="shared" si="7"/>
        <v>1.3699144958100629</v>
      </c>
      <c r="G75" s="1"/>
      <c r="J75" s="3"/>
    </row>
    <row r="76" spans="1:10" x14ac:dyDescent="0.2">
      <c r="A76" s="8">
        <v>0.70999999999999897</v>
      </c>
      <c r="B76" s="2">
        <v>0.107685109393257</v>
      </c>
      <c r="C76" s="2">
        <v>0.50998337566072405</v>
      </c>
      <c r="D76" s="2">
        <f t="shared" si="6"/>
        <v>0.52122847795889371</v>
      </c>
      <c r="E76" s="2">
        <f t="shared" si="7"/>
        <v>1.3626989817948478</v>
      </c>
      <c r="G76" s="1"/>
      <c r="J76" s="3"/>
    </row>
    <row r="77" spans="1:10" x14ac:dyDescent="0.2">
      <c r="A77" s="8">
        <v>0.72</v>
      </c>
      <c r="B77" s="2">
        <v>0.11093826055107101</v>
      </c>
      <c r="C77" s="2">
        <v>0.50902615376969096</v>
      </c>
      <c r="D77" s="2">
        <f t="shared" si="6"/>
        <v>0.52097497336787912</v>
      </c>
      <c r="E77" s="2">
        <f t="shared" si="7"/>
        <v>1.3562097038071868</v>
      </c>
      <c r="G77" s="1"/>
      <c r="J77" s="3"/>
    </row>
    <row r="78" spans="1:10" x14ac:dyDescent="0.2">
      <c r="A78" s="8">
        <v>0.72999999999999898</v>
      </c>
      <c r="B78" s="2">
        <v>0.114224935961126</v>
      </c>
      <c r="C78" s="2">
        <v>0.508157864244563</v>
      </c>
      <c r="D78" s="2">
        <f t="shared" si="6"/>
        <v>0.52083754759897927</v>
      </c>
      <c r="E78" s="2">
        <f t="shared" si="7"/>
        <v>1.3496890245367201</v>
      </c>
      <c r="G78" s="1"/>
      <c r="J78" s="3"/>
    </row>
    <row r="79" spans="1:10" x14ac:dyDescent="0.2">
      <c r="A79" s="8">
        <v>0.74</v>
      </c>
      <c r="B79" s="2">
        <v>0.11726872036069499</v>
      </c>
      <c r="C79" s="2">
        <v>0.50700614438531799</v>
      </c>
      <c r="D79" s="2">
        <f t="shared" si="6"/>
        <v>0.52039137504334254</v>
      </c>
      <c r="E79" s="2">
        <f t="shared" si="7"/>
        <v>1.343496976324025</v>
      </c>
      <c r="G79" s="1"/>
      <c r="J79" s="3"/>
    </row>
    <row r="80" spans="1:10" x14ac:dyDescent="0.2">
      <c r="A80" s="8">
        <v>0.749999999999999</v>
      </c>
      <c r="B80" s="2">
        <v>0.120472084243041</v>
      </c>
      <c r="C80" s="2">
        <v>0.50544893916268796</v>
      </c>
      <c r="D80" s="2">
        <f t="shared" si="6"/>
        <v>0.51960769161219023</v>
      </c>
      <c r="E80" s="2">
        <f t="shared" si="7"/>
        <v>1.336815192493527</v>
      </c>
      <c r="G80" s="1"/>
      <c r="J80" s="3"/>
    </row>
    <row r="81" spans="1:10" x14ac:dyDescent="0.2">
      <c r="A81" s="8">
        <v>0.76</v>
      </c>
      <c r="B81" s="2">
        <v>0.123358278440796</v>
      </c>
      <c r="C81" s="2">
        <v>0.50398105979366004</v>
      </c>
      <c r="D81" s="2">
        <f t="shared" si="6"/>
        <v>0.51885852936095955</v>
      </c>
      <c r="E81" s="2">
        <f t="shared" si="7"/>
        <v>1.3307482235489652</v>
      </c>
      <c r="G81" s="1"/>
      <c r="J81" s="3"/>
    </row>
    <row r="82" spans="1:10" x14ac:dyDescent="0.2">
      <c r="A82" s="8">
        <v>0.76999999999999902</v>
      </c>
      <c r="B82" s="2">
        <v>0.126282663339402</v>
      </c>
      <c r="C82" s="2">
        <v>0.50286928309774204</v>
      </c>
      <c r="D82" s="2">
        <f t="shared" si="6"/>
        <v>0.51848319832307943</v>
      </c>
      <c r="E82" s="2">
        <f t="shared" si="7"/>
        <v>1.324759841633536</v>
      </c>
      <c r="G82" s="1"/>
      <c r="J82" s="3"/>
    </row>
    <row r="83" spans="1:10" x14ac:dyDescent="0.2">
      <c r="A83" s="8">
        <v>0.78</v>
      </c>
      <c r="B83" s="2">
        <v>0.12949218817879299</v>
      </c>
      <c r="C83" s="2">
        <v>0.50154691362106596</v>
      </c>
      <c r="D83" s="2">
        <f t="shared" si="6"/>
        <v>0.51799375803396408</v>
      </c>
      <c r="E83" s="2">
        <f t="shared" si="7"/>
        <v>1.3181285357705046</v>
      </c>
      <c r="G83" s="1"/>
      <c r="J83" s="3"/>
    </row>
    <row r="84" spans="1:10" x14ac:dyDescent="0.2">
      <c r="A84" s="8">
        <v>0.78999999999999904</v>
      </c>
      <c r="B84" s="2">
        <v>0.13240287814611101</v>
      </c>
      <c r="C84" s="2">
        <v>0.50011693365685805</v>
      </c>
      <c r="D84" s="2">
        <f t="shared" si="6"/>
        <v>0.51734656611570551</v>
      </c>
      <c r="E84" s="2">
        <f t="shared" si="7"/>
        <v>1.3119899617499411</v>
      </c>
      <c r="G84" s="1"/>
      <c r="J84" s="3"/>
    </row>
    <row r="85" spans="1:10" x14ac:dyDescent="0.2">
      <c r="A85" s="8">
        <v>0.8</v>
      </c>
      <c r="B85" s="2">
        <v>0.13572983344254</v>
      </c>
      <c r="C85" s="2">
        <v>0.49859864692069</v>
      </c>
      <c r="D85" s="2">
        <f t="shared" si="6"/>
        <v>0.51674287454930867</v>
      </c>
      <c r="E85" s="2">
        <f t="shared" si="7"/>
        <v>1.305014046579599</v>
      </c>
      <c r="G85" s="1"/>
      <c r="J85" s="3"/>
    </row>
    <row r="86" spans="1:10" x14ac:dyDescent="0.2">
      <c r="A86" s="8">
        <v>0.80999999999999905</v>
      </c>
      <c r="B86" s="2">
        <v>0.13909674108613301</v>
      </c>
      <c r="C86" s="2">
        <v>0.49782916719103898</v>
      </c>
      <c r="D86" s="2">
        <f t="shared" si="6"/>
        <v>0.51689629819423755</v>
      </c>
      <c r="E86" s="2">
        <f t="shared" si="7"/>
        <v>1.298337993988065</v>
      </c>
      <c r="G86" s="1"/>
      <c r="J86" s="3"/>
    </row>
    <row r="87" spans="1:10" x14ac:dyDescent="0.2">
      <c r="A87" s="8">
        <v>0.82</v>
      </c>
      <c r="B87" s="2">
        <v>0.142680048055734</v>
      </c>
      <c r="C87" s="2">
        <v>0.49667293233899701</v>
      </c>
      <c r="D87" s="2">
        <f t="shared" si="6"/>
        <v>0.51676067752045962</v>
      </c>
      <c r="E87" s="2">
        <f t="shared" si="7"/>
        <v>1.2910574422895182</v>
      </c>
      <c r="G87" s="1"/>
      <c r="J87" s="3"/>
    </row>
    <row r="88" spans="1:10" x14ac:dyDescent="0.2">
      <c r="A88" s="8">
        <v>0.82999999999999896</v>
      </c>
      <c r="B88" s="2">
        <v>0.14647054563654099</v>
      </c>
      <c r="C88" s="2">
        <v>0.49603866409067998</v>
      </c>
      <c r="D88" s="2">
        <f t="shared" si="6"/>
        <v>0.51721173325044789</v>
      </c>
      <c r="E88" s="2">
        <f t="shared" si="7"/>
        <v>1.2836749515360963</v>
      </c>
      <c r="G88" s="1"/>
      <c r="J88" s="3"/>
    </row>
    <row r="89" spans="1:10" x14ac:dyDescent="0.2">
      <c r="A89" s="8">
        <v>0.83999999999999897</v>
      </c>
      <c r="B89" s="2">
        <v>0.15075133682160599</v>
      </c>
      <c r="C89" s="2">
        <v>0.49501275331938499</v>
      </c>
      <c r="D89" s="2">
        <f t="shared" si="6"/>
        <v>0.51745878241879284</v>
      </c>
      <c r="E89" s="2">
        <f t="shared" si="7"/>
        <v>1.2751793340016468</v>
      </c>
      <c r="G89" s="1"/>
      <c r="J89" s="3"/>
    </row>
    <row r="90" spans="1:10" x14ac:dyDescent="0.2">
      <c r="A90" s="8">
        <v>0.84999999999999898</v>
      </c>
      <c r="B90" s="2">
        <v>0.155304577385251</v>
      </c>
      <c r="C90" s="2">
        <v>0.49441683310206802</v>
      </c>
      <c r="D90" s="2">
        <f t="shared" si="6"/>
        <v>0.5182350013377035</v>
      </c>
      <c r="E90" s="2">
        <f t="shared" si="7"/>
        <v>1.2664392838558522</v>
      </c>
      <c r="G90" s="1"/>
      <c r="J90" s="3"/>
    </row>
    <row r="91" spans="1:10" x14ac:dyDescent="0.2">
      <c r="A91" s="8">
        <v>0.85999999999999899</v>
      </c>
      <c r="B91" s="2">
        <v>0.15987703377504101</v>
      </c>
      <c r="C91" s="2">
        <v>0.49360751687519799</v>
      </c>
      <c r="D91" s="2">
        <f t="shared" si="6"/>
        <v>0.51885358883253807</v>
      </c>
      <c r="E91" s="2">
        <f t="shared" si="7"/>
        <v>1.2575641371413147</v>
      </c>
      <c r="G91" s="1"/>
      <c r="J91" s="3"/>
    </row>
    <row r="92" spans="1:10" x14ac:dyDescent="0.2">
      <c r="A92" s="8">
        <v>0.869999999999999</v>
      </c>
      <c r="B92" s="2">
        <v>0.16542459005347901</v>
      </c>
      <c r="C92" s="2">
        <v>0.492996899730482</v>
      </c>
      <c r="D92" s="2">
        <f t="shared" si="6"/>
        <v>0.52001080578986869</v>
      </c>
      <c r="E92" s="2">
        <f t="shared" si="7"/>
        <v>1.2470530482281761</v>
      </c>
      <c r="G92" s="1"/>
      <c r="J92" s="3"/>
    </row>
    <row r="93" spans="1:10" x14ac:dyDescent="0.2">
      <c r="A93" s="8">
        <v>0.87999999999999901</v>
      </c>
      <c r="B93" s="2">
        <v>0.171317894184292</v>
      </c>
      <c r="C93" s="2">
        <v>0.49213884538918201</v>
      </c>
      <c r="D93" s="2">
        <f t="shared" si="6"/>
        <v>0.52110504124287405</v>
      </c>
      <c r="E93" s="2">
        <f t="shared" si="7"/>
        <v>1.2358072538991316</v>
      </c>
      <c r="G93" s="1"/>
      <c r="J93" s="3"/>
    </row>
    <row r="94" spans="1:10" x14ac:dyDescent="0.2">
      <c r="A94" s="8">
        <v>0.88999999999999901</v>
      </c>
      <c r="B94" s="2">
        <v>0.17740108905186999</v>
      </c>
      <c r="C94" s="2">
        <v>0.49110699862227702</v>
      </c>
      <c r="D94" s="2">
        <f t="shared" si="6"/>
        <v>0.52216590322671463</v>
      </c>
      <c r="E94" s="2">
        <f t="shared" si="7"/>
        <v>1.2241549797733624</v>
      </c>
      <c r="G94" s="1"/>
      <c r="J94" s="3"/>
    </row>
    <row r="95" spans="1:10" x14ac:dyDescent="0.2">
      <c r="A95" s="8">
        <v>0.89999999999999902</v>
      </c>
      <c r="B95" s="2">
        <v>0.184276057105632</v>
      </c>
      <c r="C95" s="2">
        <v>0.48976292717107101</v>
      </c>
      <c r="D95" s="2">
        <f t="shared" si="6"/>
        <v>0.523283278973802</v>
      </c>
      <c r="E95" s="2">
        <f t="shared" si="7"/>
        <v>1.2109252877871481</v>
      </c>
      <c r="G95" s="1"/>
      <c r="J95" s="3"/>
    </row>
    <row r="96" spans="1:10" x14ac:dyDescent="0.2">
      <c r="A96" s="8">
        <v>0.90999999999999903</v>
      </c>
      <c r="B96" s="2">
        <v>0.19226511605823701</v>
      </c>
      <c r="C96" s="2">
        <v>0.488460027552929</v>
      </c>
      <c r="D96" s="2">
        <f t="shared" si="6"/>
        <v>0.52493720897826956</v>
      </c>
      <c r="E96" s="2">
        <f t="shared" si="7"/>
        <v>1.1958064874943393</v>
      </c>
      <c r="G96" s="1"/>
      <c r="J96" s="3"/>
    </row>
    <row r="97" spans="1:10" x14ac:dyDescent="0.2">
      <c r="A97" s="8">
        <v>0.91999999999999904</v>
      </c>
      <c r="B97" s="2">
        <v>0.20012989440203499</v>
      </c>
      <c r="C97" s="2">
        <v>0.48595709508339302</v>
      </c>
      <c r="D97" s="2">
        <f t="shared" si="6"/>
        <v>0.52555330166906911</v>
      </c>
      <c r="E97" s="2">
        <f t="shared" si="7"/>
        <v>1.1801366511594034</v>
      </c>
      <c r="G97" s="1"/>
      <c r="J97" s="3"/>
    </row>
    <row r="98" spans="1:10" x14ac:dyDescent="0.2">
      <c r="A98" s="8">
        <v>0.92999999999999905</v>
      </c>
      <c r="B98" s="2">
        <v>0.20868103384988701</v>
      </c>
      <c r="C98" s="2">
        <v>0.483294864802085</v>
      </c>
      <c r="D98" s="2">
        <f t="shared" si="6"/>
        <v>0.52642349893666729</v>
      </c>
      <c r="E98" s="2">
        <f t="shared" si="7"/>
        <v>1.1631900668395796</v>
      </c>
      <c r="G98" s="1"/>
      <c r="J98" s="3"/>
    </row>
    <row r="99" spans="1:10" x14ac:dyDescent="0.2">
      <c r="A99" s="8">
        <v>0.93999999999999895</v>
      </c>
      <c r="B99" s="2">
        <v>0.216553966715434</v>
      </c>
      <c r="C99" s="2">
        <v>0.48001054704944901</v>
      </c>
      <c r="D99" s="2">
        <f t="shared" si="6"/>
        <v>0.52659827741733134</v>
      </c>
      <c r="E99" s="2">
        <f t="shared" si="7"/>
        <v>1.1469913035516925</v>
      </c>
      <c r="G99" s="1"/>
      <c r="J99" s="3"/>
    </row>
    <row r="100" spans="1:10" x14ac:dyDescent="0.2">
      <c r="A100" s="8">
        <v>0.94999999999999896</v>
      </c>
      <c r="B100" s="2">
        <v>0.22465053156480899</v>
      </c>
      <c r="C100" s="2">
        <v>0.47608326044735799</v>
      </c>
      <c r="D100" s="2">
        <f t="shared" si="6"/>
        <v>0.52642485903549252</v>
      </c>
      <c r="E100" s="2">
        <f t="shared" si="7"/>
        <v>1.1299029555014044</v>
      </c>
      <c r="G100" s="1"/>
      <c r="J100" s="3"/>
    </row>
    <row r="101" spans="1:10" x14ac:dyDescent="0.2">
      <c r="A101" s="8">
        <v>0.95999999999999897</v>
      </c>
      <c r="B101" s="2">
        <v>0.23258931466633601</v>
      </c>
      <c r="C101" s="2">
        <v>0.47179029126511801</v>
      </c>
      <c r="D101" s="2">
        <f t="shared" si="6"/>
        <v>0.52600747925194069</v>
      </c>
      <c r="E101" s="2">
        <f t="shared" si="7"/>
        <v>1.1127700079730316</v>
      </c>
      <c r="G101" s="1"/>
      <c r="J101" s="3"/>
    </row>
    <row r="102" spans="1:10" x14ac:dyDescent="0.2">
      <c r="A102" s="8">
        <v>0.97</v>
      </c>
      <c r="B102" s="2">
        <v>0.24049307780808599</v>
      </c>
      <c r="C102" s="2">
        <v>0.46694544010629002</v>
      </c>
      <c r="D102" s="2">
        <f t="shared" si="6"/>
        <v>0.5252380074877131</v>
      </c>
      <c r="E102" s="2">
        <f t="shared" si="7"/>
        <v>1.095193473965044</v>
      </c>
      <c r="G102" s="1"/>
      <c r="J102" s="3"/>
    </row>
    <row r="103" spans="1:10" x14ac:dyDescent="0.2">
      <c r="A103" s="8">
        <v>0.97999999999999898</v>
      </c>
      <c r="B103" s="2">
        <v>0.24836016783413101</v>
      </c>
      <c r="C103" s="2">
        <v>0.46144633552432701</v>
      </c>
      <c r="D103" s="2">
        <f t="shared" si="6"/>
        <v>0.52403768331621681</v>
      </c>
      <c r="E103" s="2">
        <f t="shared" si="7"/>
        <v>1.0770413487898289</v>
      </c>
      <c r="G103" s="1"/>
      <c r="J103" s="3"/>
    </row>
    <row r="104" spans="1:10" x14ac:dyDescent="0.2">
      <c r="A104" s="8">
        <v>0.99</v>
      </c>
      <c r="B104" s="2">
        <v>0.25498528089995898</v>
      </c>
      <c r="C104" s="2">
        <v>0.45586929701675999</v>
      </c>
      <c r="D104" s="2">
        <f t="shared" si="6"/>
        <v>0.52233543766260582</v>
      </c>
      <c r="E104" s="2">
        <f t="shared" si="7"/>
        <v>1.0608116711877187</v>
      </c>
      <c r="G104" s="1"/>
      <c r="J104" s="3"/>
    </row>
    <row r="105" spans="1:10" x14ac:dyDescent="0.2">
      <c r="A105" s="8">
        <v>0.999999999999999</v>
      </c>
      <c r="B105" s="2">
        <v>0.262019106038483</v>
      </c>
      <c r="C105" s="2">
        <v>0.45007054802149798</v>
      </c>
      <c r="D105" s="2">
        <f t="shared" si="6"/>
        <v>0.52078547418834309</v>
      </c>
      <c r="E105" s="2">
        <f t="shared" si="7"/>
        <v>1.0435877497112778</v>
      </c>
      <c r="G105" s="1"/>
      <c r="J105" s="3"/>
    </row>
    <row r="106" spans="1:10" x14ac:dyDescent="0.2">
      <c r="A106" s="8">
        <v>1.01</v>
      </c>
      <c r="B106" s="2">
        <v>0.26851279062456002</v>
      </c>
      <c r="C106" s="2">
        <v>0.44505110923191699</v>
      </c>
      <c r="D106" s="2">
        <f t="shared" si="6"/>
        <v>0.51977842255864037</v>
      </c>
      <c r="E106" s="2">
        <f t="shared" si="7"/>
        <v>1.0279317210967516</v>
      </c>
    </row>
    <row r="107" spans="1:10" x14ac:dyDescent="0.2">
      <c r="A107" s="8">
        <v>1.01999999999999</v>
      </c>
      <c r="B107" s="2">
        <v>0.27564481826048998</v>
      </c>
      <c r="C107" s="2">
        <v>0.43944874756570501</v>
      </c>
      <c r="D107" s="2">
        <f t="shared" si="6"/>
        <v>0.518743932562999</v>
      </c>
      <c r="E107" s="2">
        <f t="shared" si="7"/>
        <v>1.010579704124503</v>
      </c>
    </row>
    <row r="108" spans="1:10" x14ac:dyDescent="0.2">
      <c r="A108" s="8">
        <v>1.03</v>
      </c>
      <c r="B108" s="2">
        <v>0.28237768579403499</v>
      </c>
      <c r="C108" s="2">
        <v>0.43463489949045397</v>
      </c>
      <c r="D108" s="2">
        <f t="shared" si="6"/>
        <v>0.51830941848424072</v>
      </c>
      <c r="E108" s="2">
        <f t="shared" si="7"/>
        <v>0.99463948723560902</v>
      </c>
    </row>
    <row r="109" spans="1:10" x14ac:dyDescent="0.2">
      <c r="A109" s="8">
        <v>1.03999999999999</v>
      </c>
      <c r="B109" s="2">
        <v>0.29030377796409501</v>
      </c>
      <c r="C109" s="2">
        <v>0.42910862248012799</v>
      </c>
      <c r="D109" s="2">
        <f t="shared" si="6"/>
        <v>0.51808348109838398</v>
      </c>
      <c r="E109" s="2">
        <f t="shared" si="7"/>
        <v>0.97599803483443592</v>
      </c>
    </row>
    <row r="110" spans="1:10" x14ac:dyDescent="0.2">
      <c r="A110" s="8">
        <v>1.05</v>
      </c>
      <c r="B110" s="2">
        <v>0.29870134005226701</v>
      </c>
      <c r="C110" s="2">
        <v>0.42415150969639798</v>
      </c>
      <c r="D110" s="2">
        <f t="shared" si="6"/>
        <v>0.51877451144669173</v>
      </c>
      <c r="E110" s="2">
        <f t="shared" si="7"/>
        <v>0.95723530537291812</v>
      </c>
    </row>
    <row r="111" spans="1:10" x14ac:dyDescent="0.2">
      <c r="A111" s="8">
        <v>1.0599999999999901</v>
      </c>
      <c r="B111" s="2">
        <v>0.30781371247633998</v>
      </c>
      <c r="C111" s="2">
        <v>0.41867267840984601</v>
      </c>
      <c r="D111" s="2">
        <f t="shared" si="6"/>
        <v>0.51964997184195183</v>
      </c>
      <c r="E111" s="2">
        <f t="shared" si="7"/>
        <v>0.93682607976379562</v>
      </c>
    </row>
    <row r="112" spans="1:10" x14ac:dyDescent="0.2">
      <c r="A112" s="8">
        <v>1.07</v>
      </c>
      <c r="B112" s="2">
        <v>0.31844736416078001</v>
      </c>
      <c r="C112" s="2">
        <v>0.41208365579374101</v>
      </c>
      <c r="D112" s="2">
        <f t="shared" si="6"/>
        <v>0.52078946140766214</v>
      </c>
      <c r="E112" s="2">
        <f t="shared" si="7"/>
        <v>0.91287872443596341</v>
      </c>
    </row>
    <row r="113" spans="1:5" x14ac:dyDescent="0.2">
      <c r="A113" s="8">
        <v>1.0799999999999901</v>
      </c>
      <c r="B113" s="2">
        <v>0.32583937286430997</v>
      </c>
      <c r="C113" s="2">
        <v>0.399713886550145</v>
      </c>
      <c r="D113" s="2">
        <f t="shared" si="6"/>
        <v>0.51569611983185315</v>
      </c>
      <c r="E113" s="2">
        <f t="shared" si="7"/>
        <v>0.88686666995659913</v>
      </c>
    </row>
    <row r="114" spans="1:5" x14ac:dyDescent="0.2">
      <c r="A114" s="8">
        <v>1.0899999999999901</v>
      </c>
      <c r="B114" s="2">
        <v>0.33903125030820902</v>
      </c>
      <c r="C114" s="2">
        <v>0.389160384595026</v>
      </c>
      <c r="D114" s="2">
        <f t="shared" si="6"/>
        <v>0.5161278849507126</v>
      </c>
      <c r="E114" s="2">
        <f t="shared" si="7"/>
        <v>0.85413030552181479</v>
      </c>
    </row>
    <row r="115" spans="1:5" x14ac:dyDescent="0.2">
      <c r="A115" s="8">
        <v>1.0999999999999901</v>
      </c>
      <c r="B115" s="2">
        <v>0.34826556451893798</v>
      </c>
      <c r="C115" s="2">
        <v>0.37992607038429599</v>
      </c>
      <c r="D115" s="2">
        <f t="shared" si="6"/>
        <v>0.51539569496392534</v>
      </c>
      <c r="E115" s="2">
        <f t="shared" si="7"/>
        <v>0.82884905878897919</v>
      </c>
    </row>
    <row r="116" spans="1:5" x14ac:dyDescent="0.2">
      <c r="A116" s="9">
        <v>1.1099999999999901</v>
      </c>
      <c r="B116" s="5">
        <v>0.35881906647405798</v>
      </c>
      <c r="C116" s="5">
        <v>0.37201094391795703</v>
      </c>
      <c r="D116" s="5">
        <f t="shared" si="6"/>
        <v>0.51685903770761699</v>
      </c>
      <c r="E116" s="5">
        <f t="shared" si="7"/>
        <v>0.80344674487537926</v>
      </c>
    </row>
    <row r="117" spans="1:5" x14ac:dyDescent="0.2">
      <c r="A117" s="8">
        <v>1.1199999999999899</v>
      </c>
      <c r="B117" s="2">
        <v>0.366734192940397</v>
      </c>
      <c r="C117" s="2">
        <v>0.36145744196283802</v>
      </c>
      <c r="D117" s="2">
        <f t="shared" si="6"/>
        <v>0.51492276180215879</v>
      </c>
      <c r="E117" s="2">
        <f t="shared" si="7"/>
        <v>0.77815191341755208</v>
      </c>
    </row>
    <row r="118" spans="1:5" x14ac:dyDescent="0.2">
      <c r="A118" s="8">
        <v>1.1299999999999899</v>
      </c>
      <c r="B118" s="2">
        <v>0.37860688263990699</v>
      </c>
      <c r="C118" s="2">
        <v>0.34958475226332802</v>
      </c>
      <c r="D118" s="2">
        <f t="shared" si="6"/>
        <v>0.51531802859721565</v>
      </c>
      <c r="E118" s="2">
        <f t="shared" si="7"/>
        <v>0.74556417313322554</v>
      </c>
    </row>
    <row r="119" spans="1:5" x14ac:dyDescent="0.2">
      <c r="A119" s="8">
        <v>1.1399999999999899</v>
      </c>
      <c r="B119" s="2">
        <v>0.389160384595026</v>
      </c>
      <c r="C119" s="2">
        <v>0.33903125030820902</v>
      </c>
      <c r="D119" s="2">
        <f t="shared" si="6"/>
        <v>0.5161278849507126</v>
      </c>
      <c r="E119" s="2">
        <f t="shared" si="7"/>
        <v>0.71666602127308177</v>
      </c>
    </row>
    <row r="120" spans="1:5" x14ac:dyDescent="0.2">
      <c r="A120" s="8">
        <v>1.1499999999999899</v>
      </c>
      <c r="B120" s="2">
        <v>0.40367144978331498</v>
      </c>
      <c r="C120" s="2">
        <v>0.32452018511991998</v>
      </c>
      <c r="D120" s="2">
        <f t="shared" si="6"/>
        <v>0.51794207197372033</v>
      </c>
      <c r="E120" s="2">
        <f t="shared" si="7"/>
        <v>0.67712757253699241</v>
      </c>
    </row>
    <row r="121" spans="1:5" x14ac:dyDescent="0.2">
      <c r="A121" s="8">
        <v>1.1599999999999899</v>
      </c>
      <c r="B121" s="2">
        <v>0.41554413948282398</v>
      </c>
      <c r="C121" s="2">
        <v>0.31000911993163099</v>
      </c>
      <c r="D121" s="2">
        <f t="shared" si="6"/>
        <v>0.51844246189843002</v>
      </c>
      <c r="E121" s="2">
        <f t="shared" si="7"/>
        <v>0.64095658502280495</v>
      </c>
    </row>
    <row r="122" spans="1:5" x14ac:dyDescent="0.2">
      <c r="A122" s="8">
        <v>1.1699999999999899</v>
      </c>
      <c r="B122" s="2">
        <v>0.42741682918233398</v>
      </c>
      <c r="C122" s="2">
        <v>0.29154049151017197</v>
      </c>
      <c r="D122" s="2">
        <f t="shared" si="6"/>
        <v>0.51737897527660814</v>
      </c>
      <c r="E122" s="2">
        <f t="shared" si="7"/>
        <v>0.59861040932413168</v>
      </c>
    </row>
    <row r="123" spans="1:5" x14ac:dyDescent="0.2">
      <c r="A123" s="8">
        <v>1.1799999999999899</v>
      </c>
      <c r="B123" s="2">
        <v>0.44060870662623303</v>
      </c>
      <c r="C123" s="2">
        <v>0.27834861406627298</v>
      </c>
      <c r="D123" s="2">
        <f t="shared" si="6"/>
        <v>0.5211659844113552</v>
      </c>
      <c r="E123" s="2">
        <f t="shared" si="7"/>
        <v>0.56342889947301922</v>
      </c>
    </row>
    <row r="124" spans="1:5" x14ac:dyDescent="0.2">
      <c r="A124" s="8">
        <v>1.18999999999999</v>
      </c>
      <c r="B124" s="2">
        <v>0.45337726336461498</v>
      </c>
      <c r="C124" s="2">
        <v>0.25829463290390398</v>
      </c>
      <c r="D124" s="2">
        <f t="shared" si="6"/>
        <v>0.52179216199838607</v>
      </c>
      <c r="E124" s="2">
        <f t="shared" si="7"/>
        <v>0.51785140211318825</v>
      </c>
    </row>
    <row r="125" spans="1:5" x14ac:dyDescent="0.2">
      <c r="A125" s="8">
        <v>1.19999999999999</v>
      </c>
      <c r="B125" s="2">
        <v>0.45907733504769199</v>
      </c>
      <c r="C125" s="2">
        <v>0.245368920456525</v>
      </c>
      <c r="D125" s="2">
        <f t="shared" si="6"/>
        <v>0.52053617230745008</v>
      </c>
      <c r="E125" s="2">
        <f t="shared" si="7"/>
        <v>0.49085178039801919</v>
      </c>
    </row>
    <row r="126" spans="1:5" x14ac:dyDescent="0.2">
      <c r="A126" s="8">
        <v>1.20999999999999</v>
      </c>
      <c r="B126" s="2">
        <v>0.469630837002811</v>
      </c>
      <c r="C126" s="2">
        <v>0.22162354105750601</v>
      </c>
      <c r="D126" s="2">
        <f t="shared" si="6"/>
        <v>0.51929771520278123</v>
      </c>
      <c r="E126" s="2">
        <f t="shared" si="7"/>
        <v>0.44092424815916453</v>
      </c>
    </row>
    <row r="127" spans="1:5" x14ac:dyDescent="0.2">
      <c r="A127" s="8">
        <v>1.22</v>
      </c>
      <c r="B127" s="2">
        <v>0.48150352670231999</v>
      </c>
      <c r="C127" s="2">
        <v>0.20315491263604701</v>
      </c>
      <c r="D127" s="2">
        <f t="shared" si="6"/>
        <v>0.52260651044062933</v>
      </c>
      <c r="E127" s="2">
        <f t="shared" si="7"/>
        <v>0.39925710942551579</v>
      </c>
    </row>
    <row r="128" spans="1:5" x14ac:dyDescent="0.2">
      <c r="A128" s="8">
        <v>1.22999999999999</v>
      </c>
      <c r="B128" s="2">
        <v>0.49337621640182999</v>
      </c>
      <c r="C128" s="2">
        <v>0.183367096470198</v>
      </c>
      <c r="D128" s="2">
        <f t="shared" si="6"/>
        <v>0.52634929750014514</v>
      </c>
      <c r="E128" s="2">
        <f t="shared" si="7"/>
        <v>0.35583726712679337</v>
      </c>
    </row>
    <row r="129" spans="1:5" x14ac:dyDescent="0.2">
      <c r="A129" s="8">
        <v>1.24</v>
      </c>
      <c r="B129" s="2">
        <v>0.50129134286816901</v>
      </c>
      <c r="C129" s="2">
        <v>0.16357928030435001</v>
      </c>
      <c r="D129" s="2">
        <f t="shared" si="6"/>
        <v>0.52730559581656378</v>
      </c>
      <c r="E129" s="2">
        <f t="shared" si="7"/>
        <v>0.31542152498044057</v>
      </c>
    </row>
    <row r="130" spans="1:5" x14ac:dyDescent="0.2">
      <c r="A130" s="8">
        <v>1.24999999999999</v>
      </c>
      <c r="B130" s="2">
        <v>0.51316403256767895</v>
      </c>
      <c r="C130" s="2">
        <v>0.13851471316094099</v>
      </c>
      <c r="D130" s="2">
        <f t="shared" si="6"/>
        <v>0.53152953829790084</v>
      </c>
      <c r="E130" s="2">
        <f t="shared" si="7"/>
        <v>0.26363995234905468</v>
      </c>
    </row>
    <row r="131" spans="1:5" x14ac:dyDescent="0.2">
      <c r="A131" s="8">
        <v>1.26</v>
      </c>
      <c r="B131" s="2">
        <v>0.52239834677840802</v>
      </c>
      <c r="C131" s="2">
        <v>0.112130958273143</v>
      </c>
      <c r="D131" s="2">
        <f t="shared" si="6"/>
        <v>0.5342970938720023</v>
      </c>
      <c r="E131" s="2">
        <f t="shared" si="7"/>
        <v>0.21143822025856315</v>
      </c>
    </row>
    <row r="132" spans="1:5" x14ac:dyDescent="0.2">
      <c r="A132" s="8">
        <v>1.26999999999999</v>
      </c>
      <c r="B132" s="2">
        <v>0.52767509775596799</v>
      </c>
      <c r="C132" s="2">
        <v>9.4981517596074302E-2</v>
      </c>
      <c r="D132" s="2">
        <f t="shared" si="6"/>
        <v>0.53615529231429182</v>
      </c>
      <c r="E132" s="2">
        <f t="shared" si="7"/>
        <v>0.17809293823119768</v>
      </c>
    </row>
    <row r="133" spans="1:5" x14ac:dyDescent="0.2">
      <c r="A133" s="8">
        <v>1.28</v>
      </c>
      <c r="B133" s="2">
        <v>0.54614372617742601</v>
      </c>
      <c r="C133" s="2">
        <v>6.5959387219495999E-2</v>
      </c>
      <c r="D133" s="2">
        <f t="shared" si="6"/>
        <v>0.55011236161836496</v>
      </c>
      <c r="E133" s="2">
        <f t="shared" si="7"/>
        <v>0.12019083063281517</v>
      </c>
    </row>
    <row r="134" spans="1:5" x14ac:dyDescent="0.2">
      <c r="A134" s="8">
        <v>1.28999999999999</v>
      </c>
      <c r="B134" s="2">
        <v>0.55273966489937598</v>
      </c>
      <c r="C134" s="2">
        <v>4.6171571053647199E-2</v>
      </c>
      <c r="D134" s="2">
        <f t="shared" ref="D134" si="8">(B134^2+C134^2)^0.5</f>
        <v>0.5546647195618597</v>
      </c>
      <c r="E134" s="2">
        <f t="shared" ref="E134" si="9">ATAN(C134/B134)</f>
        <v>8.3338743242775959E-2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7E88-71C0-0249-973C-F0CCBF1F77FD}">
  <dimension ref="A2:Q140"/>
  <sheetViews>
    <sheetView tabSelected="1" zoomScale="75" workbookViewId="0">
      <selection activeCell="U56" sqref="U56"/>
    </sheetView>
  </sheetViews>
  <sheetFormatPr baseColWidth="10" defaultRowHeight="16" x14ac:dyDescent="0.2"/>
  <cols>
    <col min="1" max="1" width="15" style="2" bestFit="1" customWidth="1"/>
    <col min="2" max="5" width="11.83203125" style="2" bestFit="1" customWidth="1"/>
    <col min="6" max="6" width="10.83203125" style="2"/>
    <col min="7" max="7" width="14.83203125" style="2" bestFit="1" customWidth="1"/>
    <col min="8" max="9" width="11.83203125" style="2" bestFit="1" customWidth="1"/>
    <col min="10" max="10" width="20" style="2" bestFit="1" customWidth="1"/>
    <col min="11" max="11" width="13.5" style="2" bestFit="1" customWidth="1"/>
    <col min="12" max="12" width="10.83203125" style="2"/>
    <col min="13" max="13" width="15.5" style="2" bestFit="1" customWidth="1"/>
    <col min="14" max="17" width="12" style="2" bestFit="1" customWidth="1"/>
    <col min="18" max="18" width="10.83203125" style="2"/>
    <col min="19" max="21" width="12" style="2" bestFit="1" customWidth="1"/>
    <col min="22" max="16384" width="10.83203125" style="2"/>
  </cols>
  <sheetData>
    <row r="2" spans="1:17" x14ac:dyDescent="0.2">
      <c r="M2" s="2" t="s">
        <v>11</v>
      </c>
    </row>
    <row r="3" spans="1:17" x14ac:dyDescent="0.2">
      <c r="A3" s="2" t="s">
        <v>8</v>
      </c>
      <c r="G3" s="1" t="s">
        <v>9</v>
      </c>
      <c r="M3" s="2" t="s">
        <v>10</v>
      </c>
    </row>
    <row r="4" spans="1: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G4" s="1" t="s">
        <v>0</v>
      </c>
      <c r="H4" s="2" t="s">
        <v>1</v>
      </c>
      <c r="I4" s="2" t="s">
        <v>2</v>
      </c>
      <c r="J4" s="2" t="s">
        <v>3</v>
      </c>
      <c r="K4" s="2" t="s">
        <v>4</v>
      </c>
      <c r="M4" s="2" t="s">
        <v>0</v>
      </c>
      <c r="N4" s="2" t="s">
        <v>1</v>
      </c>
      <c r="O4" s="2" t="s">
        <v>2</v>
      </c>
      <c r="P4" s="2" t="s">
        <v>3</v>
      </c>
      <c r="Q4" s="2" t="s">
        <v>4</v>
      </c>
    </row>
    <row r="5" spans="1:17" x14ac:dyDescent="0.2">
      <c r="A5" s="8">
        <v>0</v>
      </c>
      <c r="B5" s="2">
        <v>1.63419448930586E-2</v>
      </c>
      <c r="C5" s="2">
        <v>0.52803838476393905</v>
      </c>
      <c r="D5" s="2">
        <f>(B5^2+C5^2)^0.5</f>
        <v>0.52829120279160202</v>
      </c>
      <c r="E5" s="2">
        <f>ATAN(C5/B5)</f>
        <v>1.5398577986451993</v>
      </c>
      <c r="G5" s="1">
        <v>0</v>
      </c>
      <c r="H5" s="2">
        <v>0.20050769609693</v>
      </c>
      <c r="I5" s="2">
        <v>0.483056004844369</v>
      </c>
      <c r="J5" s="4">
        <f>(H5^2+I5^2)^0.5</f>
        <v>0.52301667278424491</v>
      </c>
      <c r="K5" s="2">
        <f>ATAN(I5/H5)</f>
        <v>1.1773564912500185</v>
      </c>
      <c r="M5" s="8">
        <v>0</v>
      </c>
      <c r="N5" s="2">
        <v>0.36040109041985702</v>
      </c>
      <c r="O5" s="2">
        <v>0.374088013745696</v>
      </c>
      <c r="P5" s="2">
        <f>(N5^2+O5^2)^0.5</f>
        <v>0.5194523924326675</v>
      </c>
      <c r="Q5" s="2">
        <f>ATAN(O5/N5)</f>
        <v>0.80403062414001369</v>
      </c>
    </row>
    <row r="6" spans="1:17" x14ac:dyDescent="0.2">
      <c r="A6" s="8">
        <v>9.9999999999995405E-3</v>
      </c>
      <c r="B6" s="2">
        <v>1.67369381929416E-2</v>
      </c>
      <c r="C6" s="2">
        <v>0.52804047355053096</v>
      </c>
      <c r="D6" s="2">
        <f t="shared" ref="D6:D69" si="0">(B6^2+C6^2)^0.5</f>
        <v>0.5283056566113441</v>
      </c>
      <c r="E6" s="2">
        <f t="shared" ref="E6:E69" si="1">ATAN(C6/B6)</f>
        <v>1.5391106181243013</v>
      </c>
      <c r="G6" s="1">
        <v>0.01</v>
      </c>
      <c r="H6" s="2">
        <v>0.200577832153288</v>
      </c>
      <c r="I6" s="2">
        <v>0.48307248420737398</v>
      </c>
      <c r="J6" s="4">
        <f t="shared" ref="J6:J66" si="2">(H6^2+I6^2)^0.5</f>
        <v>0.52305878421989638</v>
      </c>
      <c r="K6" s="2">
        <f t="shared" ref="K6:K66" si="3">ATAN(I6/H6)</f>
        <v>1.1772447261599344</v>
      </c>
      <c r="M6" s="8">
        <v>1.00000000000002E-2</v>
      </c>
      <c r="N6" s="2">
        <v>0.36384921497684303</v>
      </c>
      <c r="O6" s="2">
        <v>0.37525875069549502</v>
      </c>
      <c r="P6" s="2">
        <f t="shared" ref="P6:P36" si="4">(N6^2+O6^2)^0.5</f>
        <v>0.52269052144917316</v>
      </c>
      <c r="Q6" s="2">
        <f t="shared" ref="Q6:Q36" si="5">ATAN(O6/N6)</f>
        <v>0.80083383732966007</v>
      </c>
    </row>
    <row r="7" spans="1:17" x14ac:dyDescent="0.2">
      <c r="A7" s="8">
        <v>0.02</v>
      </c>
      <c r="B7" s="2">
        <v>1.65259583291501E-2</v>
      </c>
      <c r="C7" s="2">
        <v>0.52804390897902698</v>
      </c>
      <c r="D7" s="2">
        <f t="shared" si="0"/>
        <v>0.52830244851651764</v>
      </c>
      <c r="E7" s="2">
        <f t="shared" si="1"/>
        <v>1.5395099780068984</v>
      </c>
      <c r="G7" s="1">
        <v>0.02</v>
      </c>
      <c r="H7" s="2">
        <v>0.200595519336531</v>
      </c>
      <c r="I7" s="2">
        <v>0.48307741309112701</v>
      </c>
      <c r="J7" s="4">
        <f t="shared" si="2"/>
        <v>0.52307011902488554</v>
      </c>
      <c r="K7" s="2">
        <f t="shared" si="3"/>
        <v>1.1772171104231628</v>
      </c>
      <c r="M7" s="8">
        <v>2.0000000000000202E-2</v>
      </c>
      <c r="N7" s="2">
        <v>0.36513380565320702</v>
      </c>
      <c r="O7" s="2">
        <v>0.37455938527305899</v>
      </c>
      <c r="P7" s="2">
        <f t="shared" si="4"/>
        <v>0.52308453344266048</v>
      </c>
      <c r="Q7" s="2">
        <f t="shared" si="5"/>
        <v>0.79814002669027762</v>
      </c>
    </row>
    <row r="8" spans="1:17" x14ac:dyDescent="0.2">
      <c r="A8" s="8">
        <v>2.9999999999999499E-2</v>
      </c>
      <c r="B8" s="2">
        <v>1.6531656439258399E-2</v>
      </c>
      <c r="C8" s="2">
        <v>0.52804652956376796</v>
      </c>
      <c r="D8" s="2">
        <f t="shared" si="0"/>
        <v>0.52830524609260221</v>
      </c>
      <c r="E8" s="2">
        <f t="shared" si="1"/>
        <v>1.5394993528115828</v>
      </c>
      <c r="G8" s="1">
        <v>0.03</v>
      </c>
      <c r="H8" s="2">
        <v>0.200798936160868</v>
      </c>
      <c r="I8" s="2">
        <v>0.48305998204686901</v>
      </c>
      <c r="J8" s="4">
        <f t="shared" si="2"/>
        <v>0.52313206651710586</v>
      </c>
      <c r="K8" s="2">
        <f t="shared" si="3"/>
        <v>1.1768452180953564</v>
      </c>
      <c r="M8" s="8">
        <v>3.00000000000002E-2</v>
      </c>
      <c r="N8" s="2">
        <v>0.36569620287343302</v>
      </c>
      <c r="O8" s="2">
        <v>0.371921719819226</v>
      </c>
      <c r="P8" s="2">
        <f t="shared" si="4"/>
        <v>0.52159321167873529</v>
      </c>
      <c r="Q8" s="2">
        <f t="shared" si="5"/>
        <v>0.7938379923896195</v>
      </c>
    </row>
    <row r="9" spans="1:17" x14ac:dyDescent="0.2">
      <c r="A9" s="8">
        <v>3.9999999999999501E-2</v>
      </c>
      <c r="B9" s="2">
        <v>1.6476669954290799E-2</v>
      </c>
      <c r="C9" s="2">
        <v>0.52804463768977306</v>
      </c>
      <c r="D9" s="2">
        <f t="shared" si="0"/>
        <v>0.52830163736799673</v>
      </c>
      <c r="E9" s="2">
        <f t="shared" si="1"/>
        <v>1.5396032713942043</v>
      </c>
      <c r="G9" s="1">
        <v>0.04</v>
      </c>
      <c r="H9" s="2">
        <v>0.20081218213308699</v>
      </c>
      <c r="I9" s="2">
        <v>0.48297087556715101</v>
      </c>
      <c r="J9" s="4">
        <f t="shared" si="2"/>
        <v>0.52305487201550138</v>
      </c>
      <c r="K9" s="2">
        <f t="shared" si="3"/>
        <v>1.1767564435762363</v>
      </c>
      <c r="M9" s="8">
        <v>4.0000000000000202E-2</v>
      </c>
      <c r="N9" s="2">
        <v>0.36765733093853098</v>
      </c>
      <c r="O9" s="2">
        <v>0.37185323571812101</v>
      </c>
      <c r="P9" s="2">
        <f t="shared" si="4"/>
        <v>0.52292135346233559</v>
      </c>
      <c r="Q9" s="2">
        <f t="shared" si="5"/>
        <v>0.79107199679927287</v>
      </c>
    </row>
    <row r="10" spans="1:17" x14ac:dyDescent="0.2">
      <c r="A10" s="8">
        <v>4.9999999999999503E-2</v>
      </c>
      <c r="B10" s="2">
        <v>1.64840893358498E-2</v>
      </c>
      <c r="C10" s="2">
        <v>0.52804720693923801</v>
      </c>
      <c r="D10" s="2">
        <f t="shared" si="0"/>
        <v>0.52830443681419403</v>
      </c>
      <c r="E10" s="2">
        <f t="shared" si="1"/>
        <v>1.5395893861378223</v>
      </c>
      <c r="G10" s="1">
        <v>0.05</v>
      </c>
      <c r="H10" s="2">
        <v>0.20095455194134099</v>
      </c>
      <c r="I10" s="2">
        <v>0.483028052082077</v>
      </c>
      <c r="J10" s="4">
        <f t="shared" si="2"/>
        <v>0.52316233718048821</v>
      </c>
      <c r="K10" s="2">
        <f t="shared" si="3"/>
        <v>1.1765471240891179</v>
      </c>
      <c r="M10" s="8">
        <v>5.0000000000000197E-2</v>
      </c>
      <c r="N10" s="2">
        <v>0.37020368425755701</v>
      </c>
      <c r="O10" s="2">
        <v>0.36980079551821499</v>
      </c>
      <c r="P10" s="2">
        <f t="shared" si="4"/>
        <v>0.52326226330949344</v>
      </c>
      <c r="Q10" s="2">
        <f t="shared" si="5"/>
        <v>0.78485372250479779</v>
      </c>
    </row>
    <row r="11" spans="1:17" x14ac:dyDescent="0.2">
      <c r="A11" s="8">
        <v>5.9999999999999498E-2</v>
      </c>
      <c r="B11" s="2">
        <v>1.6651990625019999E-2</v>
      </c>
      <c r="C11" s="2">
        <v>0.52804978073077202</v>
      </c>
      <c r="D11" s="2">
        <f t="shared" si="0"/>
        <v>0.52831227481631748</v>
      </c>
      <c r="E11" s="2">
        <f t="shared" si="1"/>
        <v>1.5392718859732084</v>
      </c>
      <c r="G11" s="1">
        <v>0.06</v>
      </c>
      <c r="H11" s="2">
        <v>0.201427596387597</v>
      </c>
      <c r="I11" s="2">
        <v>0.48310061981081398</v>
      </c>
      <c r="J11" s="4">
        <f t="shared" si="2"/>
        <v>0.52341120111063477</v>
      </c>
      <c r="K11" s="2">
        <f t="shared" si="3"/>
        <v>1.1757659397643909</v>
      </c>
      <c r="M11" s="8">
        <v>6.0000000000000199E-2</v>
      </c>
      <c r="N11" s="2">
        <v>0.373103111413359</v>
      </c>
      <c r="O11" s="2">
        <v>0.36772565292305598</v>
      </c>
      <c r="P11" s="2">
        <f t="shared" si="4"/>
        <v>0.52385884316676112</v>
      </c>
      <c r="Q11" s="2">
        <f t="shared" si="5"/>
        <v>0.77813958448127052</v>
      </c>
    </row>
    <row r="12" spans="1:17" x14ac:dyDescent="0.2">
      <c r="A12" s="8">
        <v>6.9999999999999493E-2</v>
      </c>
      <c r="B12" s="2">
        <v>1.67478480439676E-2</v>
      </c>
      <c r="C12" s="2">
        <v>0.52805379986862</v>
      </c>
      <c r="D12" s="2">
        <f t="shared" si="0"/>
        <v>0.52831932197279363</v>
      </c>
      <c r="E12" s="2">
        <f t="shared" si="1"/>
        <v>1.539090777487758</v>
      </c>
      <c r="G12" s="1">
        <v>6.9999999999999701E-2</v>
      </c>
      <c r="H12" s="2">
        <v>0.20171197366597601</v>
      </c>
      <c r="I12" s="2">
        <v>0.48311046007712499</v>
      </c>
      <c r="J12" s="4">
        <f t="shared" si="2"/>
        <v>0.52352978612124335</v>
      </c>
      <c r="K12" s="2">
        <f t="shared" si="3"/>
        <v>1.1752718149755628</v>
      </c>
      <c r="M12" s="8">
        <v>7.0000000000000201E-2</v>
      </c>
      <c r="N12" s="2">
        <v>0.375927272216941</v>
      </c>
      <c r="O12" s="2">
        <v>0.36501937772967002</v>
      </c>
      <c r="P12" s="2">
        <f t="shared" si="4"/>
        <v>0.52398517165529168</v>
      </c>
      <c r="Q12" s="2">
        <f t="shared" si="5"/>
        <v>0.77067766147210104</v>
      </c>
    </row>
    <row r="13" spans="1:17" x14ac:dyDescent="0.2">
      <c r="A13" s="8">
        <v>7.9999999999999502E-2</v>
      </c>
      <c r="B13" s="2">
        <v>1.6731008390150799E-2</v>
      </c>
      <c r="C13" s="2">
        <v>0.52804995660726695</v>
      </c>
      <c r="D13" s="2">
        <f t="shared" si="0"/>
        <v>0.52831494708619386</v>
      </c>
      <c r="E13" s="2">
        <f t="shared" si="1"/>
        <v>1.5391224051340326</v>
      </c>
      <c r="G13" s="1">
        <v>7.9999999999999793E-2</v>
      </c>
      <c r="H13" s="2">
        <v>0.20202881318844501</v>
      </c>
      <c r="I13" s="2">
        <v>0.48327353486174301</v>
      </c>
      <c r="J13" s="4">
        <f t="shared" si="2"/>
        <v>0.52380239676436757</v>
      </c>
      <c r="K13" s="2">
        <f t="shared" si="3"/>
        <v>1.1748335841514801</v>
      </c>
      <c r="M13" s="8">
        <v>8.0000000000000099E-2</v>
      </c>
      <c r="N13" s="2">
        <v>0.37972527001387002</v>
      </c>
      <c r="O13" s="2">
        <v>0.36182947656664499</v>
      </c>
      <c r="P13" s="2">
        <f t="shared" si="4"/>
        <v>0.5245110587962839</v>
      </c>
      <c r="Q13" s="2">
        <f t="shared" si="5"/>
        <v>0.76127004525071718</v>
      </c>
    </row>
    <row r="14" spans="1:17" x14ac:dyDescent="0.2">
      <c r="A14" s="8">
        <v>8.9999999999999497E-2</v>
      </c>
      <c r="B14" s="2">
        <v>1.6890666437094699E-2</v>
      </c>
      <c r="C14" s="2">
        <v>0.52800669873923001</v>
      </c>
      <c r="D14" s="2">
        <f t="shared" si="0"/>
        <v>0.52827679158390939</v>
      </c>
      <c r="E14" s="2">
        <f t="shared" si="1"/>
        <v>1.5388177393064284</v>
      </c>
      <c r="G14" s="1">
        <v>8.9999999999999705E-2</v>
      </c>
      <c r="H14" s="2">
        <v>0.204395098110777</v>
      </c>
      <c r="I14" s="2">
        <v>0.48160759322062602</v>
      </c>
      <c r="J14" s="4">
        <f t="shared" si="2"/>
        <v>0.52318565536478356</v>
      </c>
      <c r="K14" s="2">
        <f t="shared" si="3"/>
        <v>1.169432524378174</v>
      </c>
      <c r="M14" s="8">
        <v>8.99999999999999E-2</v>
      </c>
      <c r="N14" s="2">
        <v>0.383520676106616</v>
      </c>
      <c r="O14" s="2">
        <v>0.35755463841988899</v>
      </c>
      <c r="P14" s="2">
        <f t="shared" si="4"/>
        <v>0.52434094676732379</v>
      </c>
      <c r="Q14" s="2">
        <f t="shared" si="5"/>
        <v>0.75037416655555789</v>
      </c>
    </row>
    <row r="15" spans="1:17" x14ac:dyDescent="0.2">
      <c r="A15" s="8">
        <v>9.9999999999999506E-2</v>
      </c>
      <c r="B15" s="2">
        <v>1.71975103252365E-2</v>
      </c>
      <c r="C15" s="2">
        <v>0.52799989911478595</v>
      </c>
      <c r="D15" s="2">
        <f t="shared" si="0"/>
        <v>0.52827989534583919</v>
      </c>
      <c r="E15" s="2">
        <f t="shared" si="1"/>
        <v>1.5382367888805006</v>
      </c>
      <c r="G15" s="1">
        <v>9.9999999999999797E-2</v>
      </c>
      <c r="H15" s="2">
        <v>0.20638458240343799</v>
      </c>
      <c r="I15" s="2">
        <v>0.48219444917528198</v>
      </c>
      <c r="J15" s="4">
        <f t="shared" si="2"/>
        <v>0.52450556018911287</v>
      </c>
      <c r="K15" s="2">
        <f t="shared" si="3"/>
        <v>1.1663780074042567</v>
      </c>
      <c r="M15" s="8">
        <v>9.9999999999999895E-2</v>
      </c>
      <c r="N15" s="2">
        <v>0.38781564538240099</v>
      </c>
      <c r="O15" s="2">
        <v>0.35319781094307801</v>
      </c>
      <c r="P15" s="2">
        <f t="shared" si="4"/>
        <v>0.52454710794965831</v>
      </c>
      <c r="Q15" s="2">
        <f t="shared" si="5"/>
        <v>0.73871522804486511</v>
      </c>
    </row>
    <row r="16" spans="1:17" x14ac:dyDescent="0.2">
      <c r="A16" s="8">
        <v>0.109999999999999</v>
      </c>
      <c r="B16" s="2">
        <v>1.7438172279537398E-2</v>
      </c>
      <c r="C16" s="2">
        <v>0.52801074563366601</v>
      </c>
      <c r="D16" s="2">
        <f t="shared" si="0"/>
        <v>0.52829862517052872</v>
      </c>
      <c r="E16" s="2">
        <f t="shared" si="1"/>
        <v>1.5377821571600014</v>
      </c>
      <c r="G16" s="1">
        <v>0.109999999999999</v>
      </c>
      <c r="H16" s="2">
        <v>0.208328283410362</v>
      </c>
      <c r="I16" s="2">
        <v>0.48147024336341099</v>
      </c>
      <c r="J16" s="4">
        <f t="shared" si="2"/>
        <v>0.52460868169820674</v>
      </c>
      <c r="K16" s="2">
        <f t="shared" si="3"/>
        <v>1.1624286364848575</v>
      </c>
      <c r="M16" s="8">
        <v>0.109999999999999</v>
      </c>
      <c r="N16" s="2">
        <v>0.39302955199398598</v>
      </c>
      <c r="O16" s="2">
        <v>0.34871399629893701</v>
      </c>
      <c r="P16" s="2">
        <f t="shared" si="4"/>
        <v>0.52542714048226358</v>
      </c>
      <c r="Q16" s="2">
        <f t="shared" si="5"/>
        <v>0.7257239800228773</v>
      </c>
    </row>
    <row r="17" spans="1:17" x14ac:dyDescent="0.2">
      <c r="A17" s="8">
        <v>0.119999999999999</v>
      </c>
      <c r="B17" s="2">
        <v>1.7508025672616299E-2</v>
      </c>
      <c r="C17" s="2">
        <v>0.528010493322698</v>
      </c>
      <c r="D17" s="2">
        <f t="shared" si="0"/>
        <v>0.52830068334408942</v>
      </c>
      <c r="E17" s="2">
        <f t="shared" si="1"/>
        <v>1.5376499906506209</v>
      </c>
      <c r="G17" s="1">
        <v>0.119999999999999</v>
      </c>
      <c r="H17" s="2">
        <v>0.210563001197627</v>
      </c>
      <c r="I17" s="2">
        <v>0.48038851597911197</v>
      </c>
      <c r="J17" s="4">
        <f t="shared" si="2"/>
        <v>0.52450920273906099</v>
      </c>
      <c r="K17" s="2">
        <f t="shared" si="3"/>
        <v>1.1576993897434336</v>
      </c>
      <c r="M17" s="8">
        <v>0.119999999999999</v>
      </c>
      <c r="N17" s="2">
        <v>0.39873031191966801</v>
      </c>
      <c r="O17" s="2">
        <v>0.34327886915535899</v>
      </c>
      <c r="P17" s="2">
        <f t="shared" si="4"/>
        <v>0.52614279777655215</v>
      </c>
      <c r="Q17" s="2">
        <f t="shared" si="5"/>
        <v>0.71080534107653071</v>
      </c>
    </row>
    <row r="18" spans="1:17" x14ac:dyDescent="0.2">
      <c r="A18" s="8">
        <v>0.12999999999999901</v>
      </c>
      <c r="B18" s="2">
        <v>1.7799231174587898E-2</v>
      </c>
      <c r="C18" s="2">
        <v>0.52802059262587597</v>
      </c>
      <c r="D18" s="2">
        <f t="shared" si="0"/>
        <v>0.52832050771041217</v>
      </c>
      <c r="E18" s="2">
        <f t="shared" si="1"/>
        <v>1.5370997359043646</v>
      </c>
      <c r="G18" s="1">
        <v>0.12999999999999901</v>
      </c>
      <c r="H18" s="2">
        <v>0.21241407096501499</v>
      </c>
      <c r="I18" s="2">
        <v>0.47922444867375602</v>
      </c>
      <c r="J18" s="4">
        <f t="shared" si="2"/>
        <v>0.52419062348595657</v>
      </c>
      <c r="K18" s="2">
        <f t="shared" si="3"/>
        <v>1.1535736393791602</v>
      </c>
      <c r="M18" s="8">
        <v>0.12999999999999901</v>
      </c>
      <c r="N18" s="2">
        <v>0.40002525544552903</v>
      </c>
      <c r="O18" s="2">
        <v>0.338094109486615</v>
      </c>
      <c r="P18" s="2">
        <f t="shared" si="4"/>
        <v>0.52376314481243136</v>
      </c>
      <c r="Q18" s="2">
        <f t="shared" si="5"/>
        <v>0.70169025586902989</v>
      </c>
    </row>
    <row r="19" spans="1:17" x14ac:dyDescent="0.2">
      <c r="A19" s="8">
        <v>0.13999999999999899</v>
      </c>
      <c r="B19" s="2">
        <v>1.79865276209943E-2</v>
      </c>
      <c r="C19" s="2">
        <v>0.52796371056370694</v>
      </c>
      <c r="D19" s="2">
        <f t="shared" si="0"/>
        <v>0.52827000184380946</v>
      </c>
      <c r="E19" s="2">
        <f t="shared" si="1"/>
        <v>1.5367417627185271</v>
      </c>
      <c r="G19" s="1">
        <v>0.13999999999999899</v>
      </c>
      <c r="H19" s="2">
        <v>0.212261468709947</v>
      </c>
      <c r="I19" s="2">
        <v>0.48133289350619601</v>
      </c>
      <c r="J19" s="4">
        <f t="shared" si="2"/>
        <v>0.52605730245853521</v>
      </c>
      <c r="K19" s="2">
        <f t="shared" si="3"/>
        <v>1.1554629821079476</v>
      </c>
      <c r="M19" s="8">
        <v>0.13999999999999899</v>
      </c>
      <c r="N19" s="2">
        <v>0.41064857292385398</v>
      </c>
      <c r="O19" s="2">
        <v>0.32846353070430501</v>
      </c>
      <c r="P19" s="2">
        <f t="shared" si="4"/>
        <v>0.52585220494653795</v>
      </c>
      <c r="Q19" s="2">
        <f t="shared" si="5"/>
        <v>0.67465878297055204</v>
      </c>
    </row>
    <row r="20" spans="1:17" x14ac:dyDescent="0.2">
      <c r="A20" s="8">
        <v>0.149999999999999</v>
      </c>
      <c r="B20" s="2">
        <v>1.8239314812173502E-2</v>
      </c>
      <c r="C20" s="2">
        <v>0.52796873718989001</v>
      </c>
      <c r="D20" s="2">
        <f t="shared" si="0"/>
        <v>0.52828369277756881</v>
      </c>
      <c r="E20" s="2">
        <f t="shared" si="1"/>
        <v>1.536263857586134</v>
      </c>
      <c r="G20" s="1">
        <v>0.149999999999999</v>
      </c>
      <c r="H20" s="2">
        <v>0.214308054024137</v>
      </c>
      <c r="I20" s="2">
        <v>0.48022848279501201</v>
      </c>
      <c r="J20" s="4">
        <f t="shared" si="2"/>
        <v>0.52587768321845674</v>
      </c>
      <c r="K20" s="2">
        <f t="shared" si="3"/>
        <v>1.1510546944213607</v>
      </c>
      <c r="M20" s="8">
        <v>0.149999999999999</v>
      </c>
      <c r="N20" s="2">
        <v>0.417771852677567</v>
      </c>
      <c r="O20" s="2">
        <v>0.31993445624540101</v>
      </c>
      <c r="P20" s="2">
        <f t="shared" si="4"/>
        <v>0.52620469133473824</v>
      </c>
      <c r="Q20" s="2">
        <f t="shared" si="5"/>
        <v>0.65354385889931377</v>
      </c>
    </row>
    <row r="21" spans="1:17" x14ac:dyDescent="0.2">
      <c r="A21" s="8">
        <v>0.159999999999999</v>
      </c>
      <c r="B21" s="2">
        <v>1.8415531811012201E-2</v>
      </c>
      <c r="C21" s="2">
        <v>0.527974264671491</v>
      </c>
      <c r="D21" s="2">
        <f t="shared" si="0"/>
        <v>0.52829533025314923</v>
      </c>
      <c r="E21" s="2">
        <f t="shared" si="1"/>
        <v>1.5359308599346839</v>
      </c>
      <c r="G21" s="1">
        <v>0.159999999999999</v>
      </c>
      <c r="H21" s="2">
        <v>0.21635935189274799</v>
      </c>
      <c r="I21" s="2">
        <v>0.479140908143254</v>
      </c>
      <c r="J21" s="4">
        <f t="shared" si="2"/>
        <v>0.52572557385749463</v>
      </c>
      <c r="K21" s="2">
        <f t="shared" si="3"/>
        <v>1.1466484901216505</v>
      </c>
      <c r="M21" s="15">
        <v>0.159999999999999</v>
      </c>
      <c r="N21" s="13">
        <v>0.42380576853700103</v>
      </c>
      <c r="O21" s="13">
        <v>0.31164140812074898</v>
      </c>
      <c r="P21" s="13">
        <f t="shared" si="4"/>
        <v>0.52605294096765709</v>
      </c>
      <c r="Q21" s="13">
        <f t="shared" si="5"/>
        <v>0.63405261379792244</v>
      </c>
    </row>
    <row r="22" spans="1:17" x14ac:dyDescent="0.2">
      <c r="A22" s="8">
        <v>0.17</v>
      </c>
      <c r="B22" s="2">
        <v>1.8594242452745699E-2</v>
      </c>
      <c r="C22" s="2">
        <v>0.52798634262538402</v>
      </c>
      <c r="D22" s="2">
        <f t="shared" si="0"/>
        <v>0.52831366048146144</v>
      </c>
      <c r="E22" s="2">
        <f t="shared" si="1"/>
        <v>1.5355935962391676</v>
      </c>
      <c r="G22" s="1">
        <v>0.16999999999999901</v>
      </c>
      <c r="H22" s="2">
        <v>0.219990489451902</v>
      </c>
      <c r="I22" s="2">
        <v>0.47712500849217998</v>
      </c>
      <c r="J22" s="4">
        <f t="shared" si="2"/>
        <v>0.52539898094491033</v>
      </c>
      <c r="K22" s="2">
        <f t="shared" si="3"/>
        <v>1.1387705601235234</v>
      </c>
      <c r="M22" s="8">
        <v>0.16999999999999901</v>
      </c>
      <c r="N22" s="2">
        <v>0.43044284228864799</v>
      </c>
      <c r="O22" s="2">
        <v>0.301617054535739</v>
      </c>
      <c r="P22" s="2">
        <f t="shared" si="4"/>
        <v>0.52559859975493162</v>
      </c>
      <c r="Q22" s="2">
        <f t="shared" si="5"/>
        <v>0.61120457564325004</v>
      </c>
    </row>
    <row r="23" spans="1:17" x14ac:dyDescent="0.2">
      <c r="A23" s="8">
        <v>0.17999999999999899</v>
      </c>
      <c r="B23" s="2">
        <v>2.3400607190252599E-2</v>
      </c>
      <c r="C23" s="2">
        <v>0.52672985420747898</v>
      </c>
      <c r="D23" s="2">
        <f t="shared" si="0"/>
        <v>0.5272493980369295</v>
      </c>
      <c r="E23" s="2">
        <f t="shared" si="1"/>
        <v>1.5263993174984263</v>
      </c>
      <c r="G23" s="1">
        <v>0.17999999999999899</v>
      </c>
      <c r="H23" s="2">
        <v>0.224016966092732</v>
      </c>
      <c r="I23" s="2">
        <v>0.47284548147687699</v>
      </c>
      <c r="J23" s="4">
        <f t="shared" si="2"/>
        <v>0.52322695883382375</v>
      </c>
      <c r="K23" s="2">
        <f t="shared" si="3"/>
        <v>1.1283572848714709</v>
      </c>
      <c r="M23" s="8">
        <v>0.17999999999999899</v>
      </c>
      <c r="N23" s="2">
        <v>0.43817907072540602</v>
      </c>
      <c r="O23" s="2">
        <v>0.292158792049658</v>
      </c>
      <c r="P23" s="2">
        <f t="shared" si="4"/>
        <v>0.52664756506955934</v>
      </c>
      <c r="Q23" s="2">
        <f t="shared" si="5"/>
        <v>0.58806486986631989</v>
      </c>
    </row>
    <row r="24" spans="1:17" x14ac:dyDescent="0.2">
      <c r="A24" s="8">
        <v>0.19</v>
      </c>
      <c r="B24" s="2">
        <v>1.9385230528386501E-2</v>
      </c>
      <c r="C24" s="2">
        <v>0.52792617724665003</v>
      </c>
      <c r="D24" s="2">
        <f t="shared" si="0"/>
        <v>0.5282819661742203</v>
      </c>
      <c r="E24" s="2">
        <f t="shared" si="1"/>
        <v>1.5340932310675088</v>
      </c>
      <c r="G24" s="1">
        <v>0.189999999999999</v>
      </c>
      <c r="H24" s="2">
        <v>0.22640844842732799</v>
      </c>
      <c r="I24" s="2">
        <v>0.47296290676390301</v>
      </c>
      <c r="J24" s="4">
        <f t="shared" si="2"/>
        <v>0.52436122729834866</v>
      </c>
      <c r="K24" s="2">
        <f t="shared" si="3"/>
        <v>1.1243315536300986</v>
      </c>
      <c r="M24" s="8">
        <v>0.189999999999999</v>
      </c>
      <c r="N24" s="2">
        <v>0.44517702220287397</v>
      </c>
      <c r="O24" s="2">
        <v>0.28140465721832197</v>
      </c>
      <c r="P24" s="2">
        <f t="shared" si="4"/>
        <v>0.52666038601890253</v>
      </c>
      <c r="Q24" s="2">
        <f t="shared" si="5"/>
        <v>0.56370190880178117</v>
      </c>
    </row>
    <row r="25" spans="1:17" x14ac:dyDescent="0.2">
      <c r="A25" s="8">
        <v>0.19999999999999901</v>
      </c>
      <c r="B25" s="2">
        <v>1.9667803100387401E-2</v>
      </c>
      <c r="C25" s="2">
        <v>0.52795433900100497</v>
      </c>
      <c r="D25" s="2">
        <f t="shared" si="0"/>
        <v>0.52832055283585522</v>
      </c>
      <c r="E25" s="2">
        <f t="shared" si="1"/>
        <v>1.5335606966346722</v>
      </c>
      <c r="G25" s="1">
        <v>0.19999999999999901</v>
      </c>
      <c r="H25" s="2">
        <v>0.23031874208404399</v>
      </c>
      <c r="I25" s="2">
        <v>0.47217002602342401</v>
      </c>
      <c r="J25" s="4">
        <f t="shared" si="2"/>
        <v>0.52534869984624244</v>
      </c>
      <c r="K25" s="2">
        <f t="shared" si="3"/>
        <v>1.1169661825748385</v>
      </c>
      <c r="M25" s="8">
        <v>0.19999999999999901</v>
      </c>
      <c r="N25" s="2">
        <v>0.453114770134038</v>
      </c>
      <c r="O25" s="2">
        <v>0.27003851052473399</v>
      </c>
      <c r="P25" s="2">
        <f t="shared" si="4"/>
        <v>0.52747871244253919</v>
      </c>
      <c r="Q25" s="2">
        <f t="shared" si="5"/>
        <v>0.53744399473920923</v>
      </c>
    </row>
    <row r="26" spans="1:17" x14ac:dyDescent="0.2">
      <c r="A26" s="8">
        <v>0.21</v>
      </c>
      <c r="B26" s="2">
        <v>1.6413333104304699E-2</v>
      </c>
      <c r="C26" s="2">
        <v>0.52907954448432903</v>
      </c>
      <c r="D26" s="2">
        <f t="shared" si="0"/>
        <v>0.5293340739980168</v>
      </c>
      <c r="E26" s="2">
        <f t="shared" si="1"/>
        <v>1.5397838430109887</v>
      </c>
      <c r="G26" s="1">
        <v>0.20999999999999899</v>
      </c>
      <c r="H26" s="2">
        <v>0.233527721571757</v>
      </c>
      <c r="I26" s="2">
        <v>0.47008897515928599</v>
      </c>
      <c r="J26" s="4">
        <f t="shared" si="2"/>
        <v>0.52489888674753715</v>
      </c>
      <c r="K26" s="2">
        <f t="shared" si="3"/>
        <v>1.1097332884694737</v>
      </c>
      <c r="M26" s="8">
        <v>0.20999999999999899</v>
      </c>
      <c r="N26" s="2">
        <v>0.45974400234882001</v>
      </c>
      <c r="O26" s="2">
        <v>0.25561353486725302</v>
      </c>
      <c r="P26" s="2">
        <f t="shared" si="4"/>
        <v>0.52602550024028705</v>
      </c>
      <c r="Q26" s="2">
        <f t="shared" si="5"/>
        <v>0.50743120022177357</v>
      </c>
    </row>
    <row r="27" spans="1:17" x14ac:dyDescent="0.2">
      <c r="A27" s="8">
        <v>0.219999999999999</v>
      </c>
      <c r="B27" s="2">
        <v>2.0406596349385499E-2</v>
      </c>
      <c r="C27" s="2">
        <v>0.52789198744833898</v>
      </c>
      <c r="D27" s="2">
        <f t="shared" si="0"/>
        <v>0.52828626670274526</v>
      </c>
      <c r="E27" s="2">
        <f t="shared" si="1"/>
        <v>1.5321588003621309</v>
      </c>
      <c r="G27" s="1">
        <v>0.219999999999999</v>
      </c>
      <c r="H27" s="2">
        <v>0.23802487118312901</v>
      </c>
      <c r="I27" s="2">
        <v>0.46730661012614499</v>
      </c>
      <c r="J27" s="4">
        <f t="shared" si="2"/>
        <v>0.52443427345029048</v>
      </c>
      <c r="K27" s="2">
        <f t="shared" si="3"/>
        <v>1.0996929048748136</v>
      </c>
      <c r="M27" s="8">
        <v>0.219999999999999</v>
      </c>
      <c r="N27" s="2">
        <v>0.46980614530445203</v>
      </c>
      <c r="O27" s="2">
        <v>0.24196636070340999</v>
      </c>
      <c r="P27" s="2">
        <f t="shared" si="4"/>
        <v>0.52845580125293412</v>
      </c>
      <c r="Q27" s="2">
        <f t="shared" si="5"/>
        <v>0.47560271928333259</v>
      </c>
    </row>
    <row r="28" spans="1:17" x14ac:dyDescent="0.2">
      <c r="A28" s="8">
        <v>0.23</v>
      </c>
      <c r="B28" s="2">
        <v>1.7510185735575001E-2</v>
      </c>
      <c r="C28" s="2">
        <v>0.52905984072493595</v>
      </c>
      <c r="D28" s="2">
        <f t="shared" si="0"/>
        <v>0.52934952694074344</v>
      </c>
      <c r="E28" s="2">
        <f t="shared" si="1"/>
        <v>1.5377116073611852</v>
      </c>
      <c r="G28" s="1">
        <v>0.22999999999999901</v>
      </c>
      <c r="H28" s="2">
        <v>0.24327602480834601</v>
      </c>
      <c r="I28" s="2">
        <v>0.46917810486028599</v>
      </c>
      <c r="J28" s="4">
        <f t="shared" si="2"/>
        <v>0.52849911856770448</v>
      </c>
      <c r="K28" s="2">
        <f t="shared" si="3"/>
        <v>1.0924464336175703</v>
      </c>
      <c r="M28" s="9">
        <v>0.22999999999999901</v>
      </c>
      <c r="N28" s="5">
        <v>0.47782497821214298</v>
      </c>
      <c r="O28" s="5">
        <v>0.227941699809598</v>
      </c>
      <c r="P28" s="5">
        <f t="shared" si="4"/>
        <v>0.52940922575595883</v>
      </c>
      <c r="Q28" s="5">
        <f t="shared" si="5"/>
        <v>0.44511159998331712</v>
      </c>
    </row>
    <row r="29" spans="1:17" x14ac:dyDescent="0.2">
      <c r="A29" s="8">
        <v>0.23999999999999899</v>
      </c>
      <c r="B29" s="2">
        <v>2.3978655372839101E-2</v>
      </c>
      <c r="C29" s="2">
        <v>0.52682493430619104</v>
      </c>
      <c r="D29" s="2">
        <f t="shared" si="0"/>
        <v>0.52737035119563924</v>
      </c>
      <c r="E29" s="2">
        <f t="shared" si="1"/>
        <v>1.5253123037735088</v>
      </c>
      <c r="G29" s="1">
        <v>0.24</v>
      </c>
      <c r="H29" s="2">
        <v>0.24640942280834899</v>
      </c>
      <c r="I29" s="2">
        <v>0.46307583346926001</v>
      </c>
      <c r="J29" s="4">
        <f t="shared" si="2"/>
        <v>0.52455393544610218</v>
      </c>
      <c r="K29" s="2">
        <f t="shared" si="3"/>
        <v>1.0817883031242796</v>
      </c>
      <c r="M29" s="8">
        <v>0.23999999999999899</v>
      </c>
      <c r="N29" s="2">
        <v>0.48703708966139198</v>
      </c>
      <c r="O29" s="2">
        <v>0.21060283607322</v>
      </c>
      <c r="P29" s="2">
        <f t="shared" si="4"/>
        <v>0.53062103357096801</v>
      </c>
      <c r="Q29" s="2">
        <f t="shared" si="5"/>
        <v>0.40813561616114558</v>
      </c>
    </row>
    <row r="30" spans="1:17" x14ac:dyDescent="0.2">
      <c r="A30" s="8">
        <v>0.25</v>
      </c>
      <c r="B30" s="2">
        <v>2.1612704220972698E-2</v>
      </c>
      <c r="C30" s="2">
        <v>0.52788424980517601</v>
      </c>
      <c r="D30" s="2">
        <f t="shared" si="0"/>
        <v>0.52832649959671407</v>
      </c>
      <c r="E30" s="2">
        <f t="shared" si="1"/>
        <v>1.5298770529097447</v>
      </c>
      <c r="G30" s="1">
        <v>0.25</v>
      </c>
      <c r="H30" s="2">
        <v>0.25352873860706499</v>
      </c>
      <c r="I30" s="2">
        <v>0.462901169856342</v>
      </c>
      <c r="J30" s="4">
        <f t="shared" si="2"/>
        <v>0.52778244983521327</v>
      </c>
      <c r="K30" s="2">
        <f t="shared" si="3"/>
        <v>1.0697243749532674</v>
      </c>
      <c r="M30" s="8">
        <v>0.249999999999999</v>
      </c>
      <c r="N30" s="2">
        <v>0.49688008243197002</v>
      </c>
      <c r="O30" s="2">
        <v>0.19258743494810601</v>
      </c>
      <c r="P30" s="2">
        <f t="shared" si="4"/>
        <v>0.53289749147232091</v>
      </c>
      <c r="Q30" s="2">
        <f t="shared" si="5"/>
        <v>0.36976548280987298</v>
      </c>
    </row>
    <row r="31" spans="1:17" x14ac:dyDescent="0.2">
      <c r="A31" s="8">
        <v>0.25999999999999901</v>
      </c>
      <c r="B31" s="2">
        <v>1.9510714188721998E-2</v>
      </c>
      <c r="C31" s="2">
        <v>0.52895682354562501</v>
      </c>
      <c r="D31" s="2">
        <f t="shared" si="0"/>
        <v>0.52931653020062719</v>
      </c>
      <c r="E31" s="2">
        <f t="shared" si="1"/>
        <v>1.5339277729202838</v>
      </c>
      <c r="G31" s="1">
        <v>0.26</v>
      </c>
      <c r="H31" s="2">
        <v>0.25470240786209097</v>
      </c>
      <c r="I31" s="2">
        <v>0.45622293327931901</v>
      </c>
      <c r="J31" s="4">
        <f t="shared" si="2"/>
        <v>0.52250615443335491</v>
      </c>
      <c r="K31" s="2">
        <f t="shared" si="3"/>
        <v>1.0616145526309591</v>
      </c>
      <c r="M31" s="8">
        <v>0.26</v>
      </c>
      <c r="N31" s="2">
        <v>0.503408872359983</v>
      </c>
      <c r="O31" s="2">
        <v>0.17337875528143601</v>
      </c>
      <c r="P31" s="2">
        <f t="shared" si="4"/>
        <v>0.53242904274061698</v>
      </c>
      <c r="Q31" s="2">
        <f t="shared" si="5"/>
        <v>0.33168568728809644</v>
      </c>
    </row>
    <row r="32" spans="1:17" x14ac:dyDescent="0.2">
      <c r="A32" s="8">
        <v>0.27</v>
      </c>
      <c r="B32" s="2">
        <v>2.0258051422450199E-2</v>
      </c>
      <c r="C32" s="2">
        <v>0.52886863776085602</v>
      </c>
      <c r="D32" s="2">
        <f t="shared" si="0"/>
        <v>0.52925648286483762</v>
      </c>
      <c r="E32" s="2">
        <f t="shared" si="1"/>
        <v>1.5325105391435394</v>
      </c>
      <c r="G32" s="1">
        <v>0.27</v>
      </c>
      <c r="H32" s="2">
        <v>0.26053351088286097</v>
      </c>
      <c r="I32" s="2">
        <v>0.45405031584370398</v>
      </c>
      <c r="J32" s="4">
        <f t="shared" si="2"/>
        <v>0.52348772632289786</v>
      </c>
      <c r="K32" s="2">
        <f t="shared" si="3"/>
        <v>1.0498652749012236</v>
      </c>
      <c r="M32" s="8">
        <v>0.27</v>
      </c>
      <c r="N32" s="2">
        <v>0.50722567118751405</v>
      </c>
      <c r="O32" s="2">
        <v>0.15365276709103901</v>
      </c>
      <c r="P32" s="2">
        <f t="shared" si="4"/>
        <v>0.52998778697848992</v>
      </c>
      <c r="Q32" s="2">
        <f t="shared" si="5"/>
        <v>0.29414069916156532</v>
      </c>
    </row>
    <row r="33" spans="1:17" x14ac:dyDescent="0.2">
      <c r="A33" s="8">
        <v>0.27999999999999903</v>
      </c>
      <c r="B33" s="2">
        <v>2.32654195974689E-2</v>
      </c>
      <c r="C33" s="2">
        <v>0.52769759334503696</v>
      </c>
      <c r="D33" s="2">
        <f t="shared" si="0"/>
        <v>0.52821021361877341</v>
      </c>
      <c r="E33" s="2">
        <f t="shared" si="1"/>
        <v>1.5267363140009182</v>
      </c>
      <c r="G33" s="1">
        <v>0.28000000000000003</v>
      </c>
      <c r="H33" s="2">
        <v>0.26306406784443997</v>
      </c>
      <c r="I33" s="2">
        <v>0.45133662573917099</v>
      </c>
      <c r="J33" s="4">
        <f t="shared" si="2"/>
        <v>0.52240544936331268</v>
      </c>
      <c r="K33" s="2">
        <f t="shared" si="3"/>
        <v>1.0430784157733604</v>
      </c>
      <c r="M33" s="8">
        <v>0.28000000000000003</v>
      </c>
      <c r="N33" s="2">
        <v>0.51754559058905403</v>
      </c>
      <c r="O33" s="2">
        <v>0.128378646330363</v>
      </c>
      <c r="P33" s="2">
        <f t="shared" si="4"/>
        <v>0.53323026468101864</v>
      </c>
      <c r="Q33" s="2">
        <f t="shared" si="5"/>
        <v>0.2431451908080289</v>
      </c>
    </row>
    <row r="34" spans="1:17" x14ac:dyDescent="0.2">
      <c r="A34" s="8">
        <v>0.28999999999999998</v>
      </c>
      <c r="B34" s="2">
        <v>2.1756376149303699E-2</v>
      </c>
      <c r="C34" s="2">
        <v>0.52894493209017002</v>
      </c>
      <c r="D34" s="2">
        <f t="shared" si="0"/>
        <v>0.52939218079513095</v>
      </c>
      <c r="E34" s="2">
        <f t="shared" si="1"/>
        <v>1.5296878521050155</v>
      </c>
      <c r="G34" s="1">
        <v>0.28999999999999998</v>
      </c>
      <c r="H34" s="2">
        <v>0.26688279492967998</v>
      </c>
      <c r="I34" s="2">
        <v>0.44792162146563502</v>
      </c>
      <c r="J34" s="4">
        <f t="shared" si="2"/>
        <v>0.52140215305067672</v>
      </c>
      <c r="K34" s="2">
        <f t="shared" si="3"/>
        <v>1.0334525078975232</v>
      </c>
      <c r="M34" s="8">
        <v>0.28999999999999998</v>
      </c>
      <c r="N34" s="2">
        <v>0.52388602637119697</v>
      </c>
      <c r="O34" s="2">
        <v>0.107370507328995</v>
      </c>
      <c r="P34" s="2">
        <f t="shared" si="4"/>
        <v>0.53477564872672378</v>
      </c>
      <c r="Q34" s="2">
        <f t="shared" si="5"/>
        <v>0.2021507342310796</v>
      </c>
    </row>
    <row r="35" spans="1:17" x14ac:dyDescent="0.2">
      <c r="A35" s="8">
        <v>0.29999999999999899</v>
      </c>
      <c r="B35" s="2">
        <v>3.0379538236777099E-2</v>
      </c>
      <c r="C35" s="2">
        <v>0.52435116431014395</v>
      </c>
      <c r="D35" s="2">
        <f t="shared" si="0"/>
        <v>0.52523048260443084</v>
      </c>
      <c r="E35" s="2">
        <f t="shared" si="1"/>
        <v>1.5129236328500486</v>
      </c>
      <c r="G35" s="1">
        <v>0.3</v>
      </c>
      <c r="H35" s="2">
        <v>0.27400206807410898</v>
      </c>
      <c r="I35" s="2">
        <v>0.445047689861017</v>
      </c>
      <c r="J35" s="4">
        <f t="shared" si="2"/>
        <v>0.52263235602047897</v>
      </c>
      <c r="K35" s="2">
        <f t="shared" si="3"/>
        <v>1.0189350969587274</v>
      </c>
      <c r="M35" s="8">
        <v>0.3</v>
      </c>
      <c r="N35" s="2">
        <v>0.53328649196631395</v>
      </c>
      <c r="O35" s="2">
        <v>9.1831102927314598E-2</v>
      </c>
      <c r="P35" s="2">
        <f t="shared" si="4"/>
        <v>0.54113531947063342</v>
      </c>
      <c r="Q35" s="2">
        <f t="shared" si="5"/>
        <v>0.17052606943216275</v>
      </c>
    </row>
    <row r="36" spans="1:17" x14ac:dyDescent="0.2">
      <c r="A36" s="8">
        <v>0.309999999999999</v>
      </c>
      <c r="B36" s="2">
        <v>3.0783700998532001E-2</v>
      </c>
      <c r="C36" s="2">
        <v>0.52439713869680804</v>
      </c>
      <c r="D36" s="2">
        <f t="shared" si="0"/>
        <v>0.52529990988059982</v>
      </c>
      <c r="E36" s="2">
        <f t="shared" si="1"/>
        <v>1.5121605887593561</v>
      </c>
      <c r="G36" s="1">
        <v>0.31</v>
      </c>
      <c r="H36" s="2">
        <v>0.27840765111400401</v>
      </c>
      <c r="I36" s="2">
        <v>0.43964320129481899</v>
      </c>
      <c r="J36" s="4">
        <f t="shared" si="2"/>
        <v>0.52038155678653109</v>
      </c>
      <c r="K36" s="2">
        <f t="shared" si="3"/>
        <v>1.0062805772070547</v>
      </c>
      <c r="M36" s="8">
        <v>0.31</v>
      </c>
      <c r="N36" s="2">
        <v>0.53765083912384803</v>
      </c>
      <c r="O36" s="2">
        <v>7.0934708677363401E-2</v>
      </c>
      <c r="P36" s="2">
        <f t="shared" si="4"/>
        <v>0.54231001992008254</v>
      </c>
      <c r="Q36" s="2">
        <f t="shared" si="5"/>
        <v>0.13117690736211851</v>
      </c>
    </row>
    <row r="37" spans="1:17" x14ac:dyDescent="0.2">
      <c r="A37" s="8">
        <v>0.31999999999999901</v>
      </c>
      <c r="B37" s="2">
        <v>3.1101854851092101E-2</v>
      </c>
      <c r="C37" s="2">
        <v>0.52446087178223899</v>
      </c>
      <c r="D37" s="2">
        <f t="shared" si="0"/>
        <v>0.52538227168963791</v>
      </c>
      <c r="E37" s="2">
        <f t="shared" si="1"/>
        <v>1.5115631719467315</v>
      </c>
      <c r="G37" s="1">
        <v>0.32</v>
      </c>
      <c r="H37" s="2">
        <v>0.282950584011115</v>
      </c>
      <c r="I37" s="2">
        <v>0.438171898028207</v>
      </c>
      <c r="J37" s="4">
        <f t="shared" si="2"/>
        <v>0.52158953710161071</v>
      </c>
      <c r="K37" s="2">
        <f t="shared" si="3"/>
        <v>0.99741286755601477</v>
      </c>
    </row>
    <row r="38" spans="1:17" x14ac:dyDescent="0.2">
      <c r="A38" s="8">
        <v>0.32999999999999902</v>
      </c>
      <c r="B38" s="2">
        <v>3.28844007623934E-2</v>
      </c>
      <c r="C38" s="2">
        <v>0.52340806889060099</v>
      </c>
      <c r="D38" s="2">
        <f t="shared" si="0"/>
        <v>0.52444007321455688</v>
      </c>
      <c r="E38" s="2">
        <f t="shared" si="1"/>
        <v>1.5080513352438802</v>
      </c>
      <c r="G38" s="1">
        <v>0.32999999999999902</v>
      </c>
      <c r="H38" s="2">
        <v>0.28873590374614699</v>
      </c>
      <c r="I38" s="2">
        <v>0.43468821882606301</v>
      </c>
      <c r="J38" s="4">
        <f t="shared" si="2"/>
        <v>0.5218450629241207</v>
      </c>
      <c r="K38" s="2">
        <f t="shared" si="3"/>
        <v>0.98447783805382005</v>
      </c>
    </row>
    <row r="39" spans="1:17" x14ac:dyDescent="0.2">
      <c r="A39" s="8">
        <v>0.33999999999999903</v>
      </c>
      <c r="B39" s="2">
        <v>3.3306520701025598E-2</v>
      </c>
      <c r="C39" s="2">
        <v>0.52303710384133595</v>
      </c>
      <c r="D39" s="2">
        <f t="shared" si="0"/>
        <v>0.52409649523340673</v>
      </c>
      <c r="E39" s="2">
        <f t="shared" si="1"/>
        <v>1.5072031130777848</v>
      </c>
      <c r="G39" s="1">
        <v>0.33999999999999903</v>
      </c>
      <c r="H39" s="2">
        <v>0.29578650196196798</v>
      </c>
      <c r="I39" s="2">
        <v>0.42984769457165301</v>
      </c>
      <c r="J39" s="4">
        <f t="shared" si="2"/>
        <v>0.52178414624388725</v>
      </c>
      <c r="K39" s="2">
        <f t="shared" si="3"/>
        <v>0.96808855813352113</v>
      </c>
    </row>
    <row r="40" spans="1:17" x14ac:dyDescent="0.2">
      <c r="A40" s="8">
        <v>0.34999999999999898</v>
      </c>
      <c r="B40" s="2">
        <v>3.3878042747572799E-2</v>
      </c>
      <c r="C40" s="2">
        <v>0.52317957894436895</v>
      </c>
      <c r="D40" s="2">
        <f t="shared" si="0"/>
        <v>0.52427530325661309</v>
      </c>
      <c r="E40" s="2">
        <f t="shared" si="1"/>
        <v>1.5061324684175534</v>
      </c>
      <c r="G40" s="1">
        <v>0.34999999999999898</v>
      </c>
      <c r="H40" s="2">
        <v>0.30351552270392301</v>
      </c>
      <c r="I40" s="2">
        <v>0.42563980955763803</v>
      </c>
      <c r="J40" s="4">
        <f t="shared" si="2"/>
        <v>0.52277234051018617</v>
      </c>
      <c r="K40" s="2">
        <f t="shared" si="3"/>
        <v>0.95134522710612635</v>
      </c>
    </row>
    <row r="41" spans="1:17" x14ac:dyDescent="0.2">
      <c r="A41" s="8">
        <v>0.35999999999999899</v>
      </c>
      <c r="B41" s="2">
        <v>3.5434560780219101E-2</v>
      </c>
      <c r="C41" s="2">
        <v>0.52210546327120799</v>
      </c>
      <c r="D41" s="2">
        <f t="shared" si="0"/>
        <v>0.52330652859994953</v>
      </c>
      <c r="E41" s="2">
        <f t="shared" si="1"/>
        <v>1.5030316555593082</v>
      </c>
      <c r="G41" s="1">
        <v>0.35999999999999899</v>
      </c>
      <c r="H41" s="2">
        <v>0.31190007432914202</v>
      </c>
      <c r="I41" s="2">
        <v>0.42140903290075299</v>
      </c>
      <c r="J41" s="4">
        <f t="shared" si="2"/>
        <v>0.52427781697957831</v>
      </c>
      <c r="K41" s="2">
        <f t="shared" si="3"/>
        <v>0.93363800510152595</v>
      </c>
    </row>
    <row r="42" spans="1:17" x14ac:dyDescent="0.2">
      <c r="A42" s="8">
        <v>0.369999999999999</v>
      </c>
      <c r="B42" s="2">
        <v>3.6038434436481297E-2</v>
      </c>
      <c r="C42" s="2">
        <v>0.52217378362718303</v>
      </c>
      <c r="D42" s="2">
        <f t="shared" si="0"/>
        <v>0.52341592358674061</v>
      </c>
      <c r="E42" s="2">
        <f t="shared" si="1"/>
        <v>1.5018894250373849</v>
      </c>
      <c r="G42" s="1">
        <v>0.369999999999999</v>
      </c>
      <c r="H42" s="2">
        <v>0.32084859026614898</v>
      </c>
      <c r="I42" s="2">
        <v>0.41453324106794298</v>
      </c>
      <c r="J42" s="4">
        <f t="shared" si="2"/>
        <v>0.52419617112877548</v>
      </c>
      <c r="K42" s="2">
        <f t="shared" si="3"/>
        <v>0.91211152564889209</v>
      </c>
    </row>
    <row r="43" spans="1:17" x14ac:dyDescent="0.2">
      <c r="A43" s="8">
        <v>0.37999999999999901</v>
      </c>
      <c r="B43" s="2">
        <v>3.6545700527783102E-2</v>
      </c>
      <c r="C43" s="2">
        <v>0.521699580897239</v>
      </c>
      <c r="D43" s="2">
        <f t="shared" si="0"/>
        <v>0.52297805014686916</v>
      </c>
      <c r="E43" s="2">
        <f t="shared" si="1"/>
        <v>1.5008593390500307</v>
      </c>
      <c r="G43" s="1">
        <v>0.37999999999999901</v>
      </c>
      <c r="H43" s="2">
        <v>0.33178659049581599</v>
      </c>
      <c r="I43" s="2">
        <v>0.40824430518978899</v>
      </c>
      <c r="J43" s="4">
        <f t="shared" si="2"/>
        <v>0.52606630224025175</v>
      </c>
      <c r="K43" s="2">
        <f t="shared" si="3"/>
        <v>0.88834980760756832</v>
      </c>
    </row>
    <row r="44" spans="1:17" x14ac:dyDescent="0.2">
      <c r="A44" s="8">
        <v>0.38999999999999901</v>
      </c>
      <c r="B44" s="2">
        <v>3.7989237388738897E-2</v>
      </c>
      <c r="C44" s="2">
        <v>0.52109965068808095</v>
      </c>
      <c r="D44" s="2">
        <f t="shared" si="0"/>
        <v>0.52248256248856562</v>
      </c>
      <c r="E44" s="2">
        <f t="shared" si="1"/>
        <v>1.4980230087901085</v>
      </c>
      <c r="G44" s="1">
        <v>0.38999999999999901</v>
      </c>
      <c r="H44" s="2">
        <v>0.34333433832301002</v>
      </c>
      <c r="I44" s="2">
        <v>0.40062141590223799</v>
      </c>
      <c r="J44" s="4">
        <f t="shared" si="2"/>
        <v>0.52761348234404803</v>
      </c>
      <c r="K44" s="2">
        <f t="shared" si="3"/>
        <v>0.8622498447064878</v>
      </c>
    </row>
    <row r="45" spans="1:17" x14ac:dyDescent="0.2">
      <c r="A45" s="8">
        <v>0.39999999999999902</v>
      </c>
      <c r="B45" s="2">
        <v>3.8623423295095202E-2</v>
      </c>
      <c r="C45" s="2">
        <v>0.52061498899390901</v>
      </c>
      <c r="D45" s="2">
        <f t="shared" si="0"/>
        <v>0.52204572174490627</v>
      </c>
      <c r="E45" s="2">
        <f t="shared" si="1"/>
        <v>1.4967439123289941</v>
      </c>
      <c r="G45" s="1">
        <v>0.39999999999999902</v>
      </c>
      <c r="H45" s="2">
        <v>0.35155864844814499</v>
      </c>
      <c r="I45" s="2">
        <v>0.391801923062504</v>
      </c>
      <c r="J45" s="4">
        <f t="shared" si="2"/>
        <v>0.52640500587870809</v>
      </c>
      <c r="K45" s="2">
        <f t="shared" si="3"/>
        <v>0.83948231854762767</v>
      </c>
    </row>
    <row r="46" spans="1:17" x14ac:dyDescent="0.2">
      <c r="A46" s="8">
        <v>0.40999999999999898</v>
      </c>
      <c r="B46" s="2">
        <v>4.0079148987869698E-2</v>
      </c>
      <c r="C46" s="2">
        <v>0.52005964355501499</v>
      </c>
      <c r="D46" s="2">
        <f t="shared" si="0"/>
        <v>0.52160173603829307</v>
      </c>
      <c r="E46" s="2">
        <f t="shared" si="1"/>
        <v>1.4938819103058889</v>
      </c>
      <c r="G46" s="1">
        <v>0.40999999999999898</v>
      </c>
      <c r="H46" s="2">
        <v>0.360461381099413</v>
      </c>
      <c r="I46" s="2">
        <v>0.38361506946316598</v>
      </c>
      <c r="J46" s="4">
        <f t="shared" si="2"/>
        <v>0.52639617094288016</v>
      </c>
      <c r="K46" s="2">
        <f t="shared" si="3"/>
        <v>0.81650547707031951</v>
      </c>
    </row>
    <row r="47" spans="1:17" x14ac:dyDescent="0.2">
      <c r="A47" s="8">
        <v>0.42</v>
      </c>
      <c r="B47" s="2">
        <v>4.0409544019944697E-2</v>
      </c>
      <c r="C47" s="2">
        <v>0.52063789162084195</v>
      </c>
      <c r="D47" s="2">
        <f t="shared" si="0"/>
        <v>0.52220373939612441</v>
      </c>
      <c r="E47" s="2">
        <f t="shared" si="1"/>
        <v>1.4933361722106862</v>
      </c>
      <c r="G47" s="1">
        <v>0.41999999999999899</v>
      </c>
      <c r="H47" s="2">
        <v>0.36868569122454797</v>
      </c>
      <c r="I47" s="2">
        <v>0.37479557662343199</v>
      </c>
      <c r="J47" s="4">
        <f t="shared" si="2"/>
        <v>0.52573839803671718</v>
      </c>
      <c r="K47" s="2">
        <f t="shared" si="3"/>
        <v>0.79361591968246803</v>
      </c>
    </row>
    <row r="48" spans="1:17" x14ac:dyDescent="0.2">
      <c r="A48" s="8">
        <v>0.42999999999999899</v>
      </c>
      <c r="B48" s="2">
        <v>4.0739939052019697E-2</v>
      </c>
      <c r="C48" s="2">
        <v>0.52121613968666802</v>
      </c>
      <c r="D48" s="2">
        <f t="shared" si="0"/>
        <v>0.52280589792372711</v>
      </c>
      <c r="E48" s="2">
        <f t="shared" si="1"/>
        <v>1.4927916910964798</v>
      </c>
      <c r="G48" s="1">
        <v>0.42999999999999899</v>
      </c>
      <c r="H48" s="2">
        <v>0.37751974894720802</v>
      </c>
      <c r="I48" s="2">
        <v>0.36464213037430099</v>
      </c>
      <c r="J48" s="4">
        <f t="shared" si="2"/>
        <v>0.52486669173140688</v>
      </c>
      <c r="K48" s="2">
        <f t="shared" si="3"/>
        <v>0.76804840886097014</v>
      </c>
    </row>
    <row r="49" spans="1:11" x14ac:dyDescent="0.2">
      <c r="A49" s="8">
        <v>0.44</v>
      </c>
      <c r="B49" s="2">
        <v>4.1070334084094801E-2</v>
      </c>
      <c r="C49" s="2">
        <v>0.52179438775249398</v>
      </c>
      <c r="D49" s="2">
        <f t="shared" si="0"/>
        <v>0.52340821108555335</v>
      </c>
      <c r="E49" s="2">
        <f t="shared" si="1"/>
        <v>1.4922484629472406</v>
      </c>
      <c r="G49" s="1">
        <v>0.439999999999999</v>
      </c>
      <c r="H49" s="2">
        <v>0.38960856944332001</v>
      </c>
      <c r="I49" s="2">
        <v>0.35371869502755998</v>
      </c>
      <c r="J49" s="4">
        <f t="shared" si="2"/>
        <v>0.52622405170770203</v>
      </c>
      <c r="K49" s="2">
        <f t="shared" si="3"/>
        <v>0.73715289381227911</v>
      </c>
    </row>
    <row r="50" spans="1:11" x14ac:dyDescent="0.2">
      <c r="A50" s="8">
        <v>0.44999999999999901</v>
      </c>
      <c r="B50" s="2">
        <v>4.1400729116169703E-2</v>
      </c>
      <c r="C50" s="2">
        <v>0.52237263581832005</v>
      </c>
      <c r="D50" s="2">
        <f t="shared" si="0"/>
        <v>0.52401067834838033</v>
      </c>
      <c r="E50" s="2">
        <f t="shared" si="1"/>
        <v>1.4917064837624439</v>
      </c>
      <c r="G50" s="12">
        <v>0.44999999999999901</v>
      </c>
      <c r="H50" s="13">
        <v>0.39638446794471099</v>
      </c>
      <c r="I50" s="13">
        <v>0.34101180017397997</v>
      </c>
      <c r="J50" s="14">
        <f t="shared" si="2"/>
        <v>0.52288592855967164</v>
      </c>
      <c r="K50" s="13">
        <f t="shared" si="3"/>
        <v>0.71044668635180896</v>
      </c>
    </row>
    <row r="51" spans="1:11" x14ac:dyDescent="0.2">
      <c r="A51" s="8">
        <v>0.46</v>
      </c>
      <c r="B51" s="2">
        <v>4.17311241482448E-2</v>
      </c>
      <c r="C51" s="2">
        <v>0.52295088388414601</v>
      </c>
      <c r="D51" s="2">
        <f t="shared" si="0"/>
        <v>0.52461329918129773</v>
      </c>
      <c r="E51" s="2">
        <f t="shared" si="1"/>
        <v>1.4911657495570028</v>
      </c>
      <c r="G51" s="1">
        <v>0.45999999999999902</v>
      </c>
      <c r="H51" s="2">
        <v>0.40591983983637397</v>
      </c>
      <c r="I51" s="2">
        <v>0.33214652404850797</v>
      </c>
      <c r="J51" s="4">
        <f t="shared" si="2"/>
        <v>0.52449235438688102</v>
      </c>
      <c r="K51" s="2">
        <f t="shared" si="3"/>
        <v>0.685774209923533</v>
      </c>
    </row>
    <row r="52" spans="1:11" x14ac:dyDescent="0.2">
      <c r="A52" s="8">
        <v>0.46999999999999897</v>
      </c>
      <c r="B52" s="2">
        <v>4.2760953319359897E-2</v>
      </c>
      <c r="C52" s="2">
        <v>0.52287679971031698</v>
      </c>
      <c r="D52" s="2">
        <f t="shared" si="0"/>
        <v>0.52462238496282576</v>
      </c>
      <c r="E52" s="2">
        <f t="shared" si="1"/>
        <v>1.4891977443084006</v>
      </c>
      <c r="G52" s="1">
        <v>0.46999999999999897</v>
      </c>
      <c r="H52" s="2">
        <v>0.414144149961509</v>
      </c>
      <c r="I52" s="2">
        <v>0.32332703120877399</v>
      </c>
      <c r="J52" s="4">
        <f t="shared" si="2"/>
        <v>0.52541007418741059</v>
      </c>
      <c r="K52" s="2">
        <f t="shared" si="3"/>
        <v>0.6628684023034872</v>
      </c>
    </row>
    <row r="53" spans="1:11" x14ac:dyDescent="0.2">
      <c r="A53" s="8">
        <v>0.48</v>
      </c>
      <c r="B53" s="2">
        <v>4.4743907091709598E-2</v>
      </c>
      <c r="C53" s="2">
        <v>0.51973672794744596</v>
      </c>
      <c r="D53" s="2">
        <f t="shared" si="0"/>
        <v>0.5216591642052778</v>
      </c>
      <c r="E53" s="2">
        <f t="shared" si="1"/>
        <v>1.4849185060965306</v>
      </c>
      <c r="G53" s="1">
        <v>0.47999999999999898</v>
      </c>
      <c r="H53" s="2">
        <v>0.42171781811232301</v>
      </c>
      <c r="I53" s="2">
        <v>0.31060892106107102</v>
      </c>
      <c r="J53" s="4">
        <f t="shared" si="2"/>
        <v>0.52375931491109629</v>
      </c>
      <c r="K53" s="2">
        <f t="shared" si="3"/>
        <v>0.63482611079772255</v>
      </c>
    </row>
    <row r="54" spans="1:11" x14ac:dyDescent="0.2">
      <c r="A54" s="8">
        <v>0.48999999999999899</v>
      </c>
      <c r="B54" s="2">
        <v>4.5868597223072002E-2</v>
      </c>
      <c r="C54" s="2">
        <v>0.51899866124363603</v>
      </c>
      <c r="D54" s="2">
        <f t="shared" si="0"/>
        <v>0.52102162966991961</v>
      </c>
      <c r="E54" s="2">
        <f t="shared" si="1"/>
        <v>1.4826463315537717</v>
      </c>
      <c r="G54" s="1">
        <v>0.49</v>
      </c>
      <c r="H54" s="2">
        <v>0.436099015036021</v>
      </c>
      <c r="I54" s="2">
        <v>0.29647140282053502</v>
      </c>
      <c r="J54" s="4">
        <f t="shared" si="2"/>
        <v>0.52733067766418029</v>
      </c>
      <c r="K54" s="2">
        <f t="shared" si="3"/>
        <v>0.59705759355618271</v>
      </c>
    </row>
    <row r="55" spans="1:11" x14ac:dyDescent="0.2">
      <c r="A55" s="8">
        <v>0.5</v>
      </c>
      <c r="B55" s="2">
        <v>4.7280476863605599E-2</v>
      </c>
      <c r="C55" s="2">
        <v>0.51960646946992595</v>
      </c>
      <c r="D55" s="2">
        <f t="shared" si="0"/>
        <v>0.52175312802842977</v>
      </c>
      <c r="E55" s="2">
        <f t="shared" si="1"/>
        <v>1.4800533613282807</v>
      </c>
      <c r="G55" s="6">
        <v>0.5</v>
      </c>
      <c r="H55" s="5">
        <v>0.44635333065493499</v>
      </c>
      <c r="I55" s="5">
        <v>0.28247799845076399</v>
      </c>
      <c r="J55" s="7">
        <f t="shared" si="2"/>
        <v>0.5282282796249208</v>
      </c>
      <c r="K55" s="5">
        <f t="shared" si="3"/>
        <v>0.56422962201012583</v>
      </c>
    </row>
    <row r="56" spans="1:11" x14ac:dyDescent="0.2">
      <c r="A56" s="8">
        <v>0.50999999999999901</v>
      </c>
      <c r="B56" s="2">
        <v>4.8692356504139001E-2</v>
      </c>
      <c r="C56" s="2">
        <v>0.52021427769621698</v>
      </c>
      <c r="D56" s="2">
        <f t="shared" si="0"/>
        <v>0.5224881245549251</v>
      </c>
      <c r="E56" s="2">
        <f t="shared" si="1"/>
        <v>1.47746766894487</v>
      </c>
      <c r="G56" s="1">
        <v>0.51</v>
      </c>
      <c r="H56" s="2">
        <v>0.45976503744691299</v>
      </c>
      <c r="I56" s="2">
        <v>0.26424242167959799</v>
      </c>
      <c r="J56" s="4">
        <f t="shared" si="2"/>
        <v>0.53029043652856855</v>
      </c>
      <c r="K56" s="2">
        <f t="shared" si="3"/>
        <v>0.52163406081197827</v>
      </c>
    </row>
    <row r="57" spans="1:11" x14ac:dyDescent="0.2">
      <c r="A57" s="8">
        <v>0.52</v>
      </c>
      <c r="B57" s="2">
        <v>5.01042361446725E-2</v>
      </c>
      <c r="C57" s="2">
        <v>0.52082208592250701</v>
      </c>
      <c r="D57" s="2">
        <f t="shared" si="0"/>
        <v>0.52322660450737057</v>
      </c>
      <c r="E57" s="2">
        <f t="shared" si="1"/>
        <v>1.4748892582350801</v>
      </c>
      <c r="G57" s="1">
        <v>0.52</v>
      </c>
      <c r="H57" s="2">
        <v>0.471468346168671</v>
      </c>
      <c r="I57" s="2">
        <v>0.24441373793482399</v>
      </c>
      <c r="J57" s="4">
        <f t="shared" si="2"/>
        <v>0.53105600150106069</v>
      </c>
      <c r="K57" s="2">
        <f t="shared" si="3"/>
        <v>0.47826662340630205</v>
      </c>
    </row>
    <row r="58" spans="1:11" x14ac:dyDescent="0.2">
      <c r="A58" s="8">
        <v>0.52999999999999903</v>
      </c>
      <c r="B58" s="2">
        <v>5.1178596452531297E-2</v>
      </c>
      <c r="C58" s="2">
        <v>0.51881621424705704</v>
      </c>
      <c r="D58" s="2">
        <f t="shared" si="0"/>
        <v>0.52133435806639417</v>
      </c>
      <c r="E58" s="2">
        <f t="shared" si="1"/>
        <v>1.472469493027271</v>
      </c>
      <c r="G58" s="1">
        <v>0.53</v>
      </c>
      <c r="H58" s="2">
        <v>0.48393938560307997</v>
      </c>
      <c r="I58" s="2">
        <v>0.22290547889398499</v>
      </c>
      <c r="J58" s="4">
        <f t="shared" si="2"/>
        <v>0.53280782788810765</v>
      </c>
      <c r="K58" s="2">
        <f t="shared" si="3"/>
        <v>0.43163895136537894</v>
      </c>
    </row>
    <row r="59" spans="1:11" x14ac:dyDescent="0.2">
      <c r="A59" s="8">
        <v>0.54</v>
      </c>
      <c r="B59" s="2">
        <v>5.2861630349251003E-2</v>
      </c>
      <c r="C59" s="2">
        <v>0.52029253923600205</v>
      </c>
      <c r="D59" s="2">
        <f t="shared" si="0"/>
        <v>0.52297101100140109</v>
      </c>
      <c r="E59" s="2">
        <f t="shared" si="1"/>
        <v>1.4695439424551453</v>
      </c>
      <c r="G59" s="1">
        <v>0.54</v>
      </c>
      <c r="H59" s="2">
        <v>0.48682861616717099</v>
      </c>
      <c r="I59" s="2">
        <v>0.21656036113657701</v>
      </c>
      <c r="J59" s="4">
        <f t="shared" si="2"/>
        <v>0.53282313344565602</v>
      </c>
      <c r="K59" s="2">
        <f t="shared" si="3"/>
        <v>0.41855376644312808</v>
      </c>
    </row>
    <row r="60" spans="1:11" x14ac:dyDescent="0.2">
      <c r="A60" s="8">
        <v>0.54999999999999905</v>
      </c>
      <c r="B60" s="2">
        <v>5.4544664245970501E-2</v>
      </c>
      <c r="C60" s="2">
        <v>0.52176886422494695</v>
      </c>
      <c r="D60" s="2">
        <f t="shared" si="0"/>
        <v>0.52461211201448332</v>
      </c>
      <c r="E60" s="2">
        <f t="shared" si="1"/>
        <v>1.4666366706490268</v>
      </c>
      <c r="G60" s="8">
        <v>0.55000000000000004</v>
      </c>
      <c r="H60" s="2">
        <v>0.50051765286045802</v>
      </c>
      <c r="I60" s="2">
        <v>0.18885805068095499</v>
      </c>
      <c r="J60" s="4">
        <f t="shared" si="2"/>
        <v>0.53496288107863343</v>
      </c>
      <c r="K60" s="2">
        <f t="shared" si="3"/>
        <v>0.36080786428094797</v>
      </c>
    </row>
    <row r="61" spans="1:11" x14ac:dyDescent="0.2">
      <c r="A61" s="8">
        <v>0.56000000000000005</v>
      </c>
      <c r="B61" s="2">
        <v>5.5534221269243199E-2</v>
      </c>
      <c r="C61" s="2">
        <v>0.51936546881993495</v>
      </c>
      <c r="D61" s="2">
        <f t="shared" si="0"/>
        <v>0.52232608582621265</v>
      </c>
      <c r="E61" s="2">
        <f t="shared" si="1"/>
        <v>1.4642740096361626</v>
      </c>
      <c r="G61" s="8">
        <v>0.56000000000000005</v>
      </c>
      <c r="H61" s="2">
        <v>0.512019202163147</v>
      </c>
      <c r="I61" s="2">
        <v>0.16325173310948499</v>
      </c>
      <c r="J61" s="4">
        <f t="shared" si="2"/>
        <v>0.53741491582113365</v>
      </c>
      <c r="K61" s="2">
        <f t="shared" si="3"/>
        <v>0.30864950885840359</v>
      </c>
    </row>
    <row r="62" spans="1:11" x14ac:dyDescent="0.2">
      <c r="A62" s="8">
        <v>0.56999999999999895</v>
      </c>
      <c r="B62" s="2">
        <v>5.7570546281417001E-2</v>
      </c>
      <c r="C62" s="2">
        <v>0.52085910288508996</v>
      </c>
      <c r="D62" s="2">
        <f t="shared" si="0"/>
        <v>0.52403108004907639</v>
      </c>
      <c r="E62" s="2">
        <f t="shared" si="1"/>
        <v>1.4607131862131235</v>
      </c>
      <c r="G62" s="1">
        <v>0.56999999999999995</v>
      </c>
      <c r="H62" s="2">
        <v>0.52322335443196799</v>
      </c>
      <c r="I62" s="2">
        <v>0.140961331968918</v>
      </c>
      <c r="J62" s="4">
        <f t="shared" si="2"/>
        <v>0.54187893088169825</v>
      </c>
      <c r="K62" s="2">
        <f t="shared" si="3"/>
        <v>0.26316135681763686</v>
      </c>
    </row>
    <row r="63" spans="1:11" x14ac:dyDescent="0.2">
      <c r="A63" s="8">
        <v>0.57999999999999896</v>
      </c>
      <c r="B63" s="2">
        <v>5.93334834320388E-2</v>
      </c>
      <c r="C63" s="2">
        <v>0.52046502638954495</v>
      </c>
      <c r="D63" s="2">
        <f t="shared" si="0"/>
        <v>0.52383614418141267</v>
      </c>
      <c r="E63" s="2">
        <f t="shared" si="1"/>
        <v>1.4572854670982314</v>
      </c>
      <c r="G63" s="1">
        <v>0.57999999999999996</v>
      </c>
      <c r="H63" s="2">
        <v>0.53435544976540705</v>
      </c>
      <c r="I63" s="2">
        <v>0.11660749017595901</v>
      </c>
      <c r="J63" s="4">
        <f t="shared" si="2"/>
        <v>0.54693057462453754</v>
      </c>
      <c r="K63" s="2">
        <f t="shared" si="3"/>
        <v>0.21485263995035583</v>
      </c>
    </row>
    <row r="64" spans="1:11" x14ac:dyDescent="0.2">
      <c r="A64" s="8">
        <v>0.58999999999999897</v>
      </c>
      <c r="B64" s="2">
        <v>6.1096420582660599E-2</v>
      </c>
      <c r="C64" s="2">
        <v>0.52007094989400104</v>
      </c>
      <c r="D64" s="2">
        <f t="shared" si="0"/>
        <v>0.52364736754008601</v>
      </c>
      <c r="E64" s="2">
        <f t="shared" si="1"/>
        <v>1.4538552362475037</v>
      </c>
      <c r="G64" s="1">
        <v>0.59</v>
      </c>
      <c r="H64" s="2">
        <v>0.54423506932033505</v>
      </c>
      <c r="I64" s="2">
        <v>9.1884194413751799E-2</v>
      </c>
      <c r="J64" s="4">
        <f t="shared" si="2"/>
        <v>0.55193705787994884</v>
      </c>
      <c r="K64" s="2">
        <f t="shared" si="3"/>
        <v>0.16725456549754966</v>
      </c>
    </row>
    <row r="65" spans="1:11" x14ac:dyDescent="0.2">
      <c r="A65" s="8">
        <v>0.59999999999999898</v>
      </c>
      <c r="B65" s="2">
        <v>6.0960327375935298E-2</v>
      </c>
      <c r="C65" s="2">
        <v>0.51702537349236299</v>
      </c>
      <c r="D65" s="2">
        <f t="shared" si="0"/>
        <v>0.52060675979927362</v>
      </c>
      <c r="E65" s="2">
        <f t="shared" si="1"/>
        <v>1.4534323102608033</v>
      </c>
      <c r="G65" s="1">
        <v>0.59999999999999898</v>
      </c>
      <c r="H65" s="2">
        <v>0.55667204388585401</v>
      </c>
      <c r="I65" s="2">
        <v>5.7568191941007901E-2</v>
      </c>
      <c r="J65" s="4">
        <f t="shared" si="2"/>
        <v>0.55964083229104267</v>
      </c>
      <c r="K65" s="2">
        <f t="shared" si="3"/>
        <v>0.10304860049563598</v>
      </c>
    </row>
    <row r="66" spans="1:11" x14ac:dyDescent="0.2">
      <c r="A66" s="8">
        <v>0.60999999999999899</v>
      </c>
      <c r="B66" s="2">
        <v>6.5306593992550205E-2</v>
      </c>
      <c r="C66" s="2">
        <v>0.51981255076987898</v>
      </c>
      <c r="D66" s="2">
        <f t="shared" si="0"/>
        <v>0.52389888256876038</v>
      </c>
      <c r="E66" s="2">
        <f t="shared" si="1"/>
        <v>1.4458162561434345</v>
      </c>
      <c r="G66" s="1">
        <v>0.60999999999999899</v>
      </c>
      <c r="H66" s="2">
        <v>0.56310446306890005</v>
      </c>
      <c r="I66" s="2">
        <v>3.15791679068484E-2</v>
      </c>
      <c r="J66" s="4">
        <f t="shared" si="2"/>
        <v>0.56398925537088307</v>
      </c>
      <c r="K66" s="2">
        <f t="shared" si="3"/>
        <v>5.6021798086673992E-2</v>
      </c>
    </row>
    <row r="67" spans="1:11" x14ac:dyDescent="0.2">
      <c r="A67" s="8">
        <v>0.619999999999999</v>
      </c>
      <c r="B67" s="2">
        <v>6.6807977841164601E-2</v>
      </c>
      <c r="C67" s="2">
        <v>0.51894025902464902</v>
      </c>
      <c r="D67" s="2">
        <f t="shared" si="0"/>
        <v>0.52322299102753056</v>
      </c>
      <c r="E67" s="2">
        <f t="shared" si="1"/>
        <v>1.4427613229921799</v>
      </c>
      <c r="G67" s="1"/>
      <c r="J67" s="3"/>
    </row>
    <row r="68" spans="1:11" x14ac:dyDescent="0.2">
      <c r="A68" s="8">
        <v>0.62999999999999901</v>
      </c>
      <c r="B68" s="2">
        <v>6.8309361689779094E-2</v>
      </c>
      <c r="C68" s="2">
        <v>0.51806796727941995</v>
      </c>
      <c r="D68" s="2">
        <f t="shared" si="0"/>
        <v>0.52255199513110195</v>
      </c>
      <c r="E68" s="2">
        <f t="shared" si="1"/>
        <v>1.4396985156696038</v>
      </c>
      <c r="G68" s="1"/>
      <c r="J68" s="3"/>
    </row>
    <row r="69" spans="1:11" x14ac:dyDescent="0.2">
      <c r="A69" s="8">
        <v>0.63999999999999901</v>
      </c>
      <c r="B69" s="2">
        <v>6.9810745538393407E-2</v>
      </c>
      <c r="C69" s="2">
        <v>0.51719567553418999</v>
      </c>
      <c r="D69" s="2">
        <f t="shared" si="0"/>
        <v>0.52188591376266658</v>
      </c>
      <c r="E69" s="2">
        <f t="shared" si="1"/>
        <v>1.4366278613774426</v>
      </c>
      <c r="G69" s="1"/>
      <c r="J69" s="3"/>
    </row>
    <row r="70" spans="1:11" x14ac:dyDescent="0.2">
      <c r="A70" s="8">
        <v>0.64999999999999902</v>
      </c>
      <c r="B70" s="2">
        <v>6.6644814949761294E-2</v>
      </c>
      <c r="C70" s="2">
        <v>0.51417565808052101</v>
      </c>
      <c r="D70" s="2">
        <f t="shared" ref="D70:D133" si="6">(B70^2+C70^2)^0.5</f>
        <v>0.51847674848755254</v>
      </c>
      <c r="E70" s="2">
        <f t="shared" ref="E70:E133" si="7">ATAN(C70/B70)</f>
        <v>1.4419000634449772</v>
      </c>
      <c r="G70" s="1"/>
      <c r="J70" s="3"/>
    </row>
    <row r="71" spans="1:11" x14ac:dyDescent="0.2">
      <c r="A71" s="8">
        <v>0.65999999999999903</v>
      </c>
      <c r="B71" s="2">
        <v>7.0132869390926195E-2</v>
      </c>
      <c r="C71" s="2">
        <v>0.51473009677452997</v>
      </c>
      <c r="D71" s="2">
        <f t="shared" si="6"/>
        <v>0.51948598815995195</v>
      </c>
      <c r="E71" s="2">
        <f t="shared" si="7"/>
        <v>1.4353784717570299</v>
      </c>
      <c r="G71" s="1"/>
      <c r="J71" s="3"/>
    </row>
    <row r="72" spans="1:11" x14ac:dyDescent="0.2">
      <c r="A72" s="8">
        <v>0.67</v>
      </c>
      <c r="B72" s="2">
        <v>7.3620923832091303E-2</v>
      </c>
      <c r="C72" s="2">
        <v>0.51528453546854003</v>
      </c>
      <c r="D72" s="2">
        <f t="shared" si="6"/>
        <v>0.52051723594797483</v>
      </c>
      <c r="E72" s="2">
        <f t="shared" si="7"/>
        <v>1.4288824458192533</v>
      </c>
      <c r="G72" s="1"/>
      <c r="J72" s="3"/>
    </row>
    <row r="73" spans="1:11" x14ac:dyDescent="0.2">
      <c r="A73" s="8">
        <v>0.67999999999999905</v>
      </c>
      <c r="B73" s="2">
        <v>7.7108978273256301E-2</v>
      </c>
      <c r="C73" s="2">
        <v>0.51583897416254898</v>
      </c>
      <c r="D73" s="2">
        <f t="shared" si="6"/>
        <v>0.52157036130843981</v>
      </c>
      <c r="E73" s="2">
        <f t="shared" si="7"/>
        <v>1.4224123805808588</v>
      </c>
      <c r="G73" s="1"/>
      <c r="J73" s="3"/>
    </row>
    <row r="74" spans="1:11" x14ac:dyDescent="0.2">
      <c r="A74" s="8">
        <v>0.69</v>
      </c>
      <c r="B74" s="2">
        <v>7.9537452486239696E-2</v>
      </c>
      <c r="C74" s="2">
        <v>0.51526446265495895</v>
      </c>
      <c r="D74" s="2">
        <f t="shared" si="6"/>
        <v>0.5213671190467466</v>
      </c>
      <c r="E74" s="2">
        <f t="shared" si="7"/>
        <v>1.4176427402584211</v>
      </c>
      <c r="G74" s="1"/>
      <c r="J74" s="3"/>
    </row>
    <row r="75" spans="1:11" x14ac:dyDescent="0.2">
      <c r="A75" s="8">
        <v>0.69999999999999896</v>
      </c>
      <c r="B75" s="2">
        <v>8.1965926699223202E-2</v>
      </c>
      <c r="C75" s="2">
        <v>0.51468995114736804</v>
      </c>
      <c r="D75" s="2">
        <f t="shared" si="6"/>
        <v>0.52117574670330025</v>
      </c>
      <c r="E75" s="2">
        <f t="shared" si="7"/>
        <v>1.4128694885169299</v>
      </c>
      <c r="G75" s="1"/>
      <c r="J75" s="3"/>
    </row>
    <row r="76" spans="1:11" x14ac:dyDescent="0.2">
      <c r="A76" s="8">
        <v>0.71</v>
      </c>
      <c r="B76" s="2">
        <v>8.4394400912206596E-2</v>
      </c>
      <c r="C76" s="2">
        <v>0.51411543963977802</v>
      </c>
      <c r="D76" s="2">
        <f t="shared" si="6"/>
        <v>0.52099625735827748</v>
      </c>
      <c r="E76" s="2">
        <f t="shared" si="7"/>
        <v>1.4080928389973668</v>
      </c>
      <c r="G76" s="1"/>
      <c r="J76" s="3"/>
    </row>
    <row r="77" spans="1:11" x14ac:dyDescent="0.2">
      <c r="A77" s="8">
        <v>0.71999999999999897</v>
      </c>
      <c r="B77" s="2">
        <v>8.8347414099981897E-2</v>
      </c>
      <c r="C77" s="2">
        <v>0.51286190485470695</v>
      </c>
      <c r="D77" s="2">
        <f t="shared" si="6"/>
        <v>0.52041579436960994</v>
      </c>
      <c r="E77" s="2">
        <f t="shared" si="7"/>
        <v>1.4002070215824713</v>
      </c>
      <c r="G77" s="1"/>
      <c r="J77" s="3"/>
    </row>
    <row r="78" spans="1:11" x14ac:dyDescent="0.2">
      <c r="A78" s="8">
        <v>0.73</v>
      </c>
      <c r="B78" s="2">
        <v>9.0190630353178203E-2</v>
      </c>
      <c r="C78" s="2">
        <v>0.51243708336233595</v>
      </c>
      <c r="D78" s="2">
        <f t="shared" si="6"/>
        <v>0.52031347686601515</v>
      </c>
      <c r="E78" s="2">
        <f t="shared" si="7"/>
        <v>1.3965773155798271</v>
      </c>
      <c r="G78" s="1"/>
      <c r="J78" s="3"/>
    </row>
    <row r="79" spans="1:11" x14ac:dyDescent="0.2">
      <c r="A79" s="8">
        <v>0.73999999999999899</v>
      </c>
      <c r="B79" s="2">
        <v>9.2033846606374398E-2</v>
      </c>
      <c r="C79" s="2">
        <v>0.51201226186996496</v>
      </c>
      <c r="D79" s="2">
        <f t="shared" si="6"/>
        <v>0.52021801701436987</v>
      </c>
      <c r="E79" s="2">
        <f t="shared" si="7"/>
        <v>1.3929462296234243</v>
      </c>
      <c r="G79" s="1"/>
      <c r="J79" s="3"/>
    </row>
    <row r="80" spans="1:11" x14ac:dyDescent="0.2">
      <c r="A80" s="8">
        <v>0.75</v>
      </c>
      <c r="B80" s="2">
        <v>8.9777258554423103E-2</v>
      </c>
      <c r="C80" s="2">
        <v>0.51698734539581004</v>
      </c>
      <c r="D80" s="2">
        <f t="shared" si="6"/>
        <v>0.52472456722832628</v>
      </c>
      <c r="E80" s="2">
        <f t="shared" si="7"/>
        <v>1.3988563270001861</v>
      </c>
      <c r="G80" s="1"/>
      <c r="J80" s="3"/>
    </row>
    <row r="81" spans="1:10" x14ac:dyDescent="0.2">
      <c r="A81" s="8">
        <v>0.75999999999999901</v>
      </c>
      <c r="B81" s="2">
        <v>9.5313955441915205E-2</v>
      </c>
      <c r="C81" s="2">
        <v>0.514529499057502</v>
      </c>
      <c r="D81" s="2">
        <f t="shared" si="6"/>
        <v>0.52328324595991738</v>
      </c>
      <c r="E81" s="2">
        <f t="shared" si="7"/>
        <v>1.3876277943565072</v>
      </c>
      <c r="G81" s="1"/>
      <c r="J81" s="3"/>
    </row>
    <row r="82" spans="1:10" x14ac:dyDescent="0.2">
      <c r="A82" s="8">
        <v>0.77</v>
      </c>
      <c r="B82" s="2">
        <v>0.100850652329407</v>
      </c>
      <c r="C82" s="2">
        <v>0.51207165271919397</v>
      </c>
      <c r="D82" s="2">
        <f t="shared" si="6"/>
        <v>0.52190825974862065</v>
      </c>
      <c r="E82" s="2">
        <f t="shared" si="7"/>
        <v>1.376338668036194</v>
      </c>
      <c r="G82" s="1"/>
      <c r="J82" s="3"/>
    </row>
    <row r="83" spans="1:10" x14ac:dyDescent="0.2">
      <c r="A83" s="8">
        <v>0.77999999999999903</v>
      </c>
      <c r="B83" s="2">
        <v>0.103110616413148</v>
      </c>
      <c r="C83" s="2">
        <v>0.51531752538160203</v>
      </c>
      <c r="D83" s="2">
        <f t="shared" si="6"/>
        <v>0.52553206484715786</v>
      </c>
      <c r="E83" s="2">
        <f t="shared" si="7"/>
        <v>1.3733128627624764</v>
      </c>
      <c r="G83" s="1"/>
      <c r="J83" s="3"/>
    </row>
    <row r="84" spans="1:10" x14ac:dyDescent="0.2">
      <c r="A84" s="8">
        <v>0.79</v>
      </c>
      <c r="B84" s="2">
        <v>0.107453649049747</v>
      </c>
      <c r="C84" s="2">
        <v>0.51184107099276799</v>
      </c>
      <c r="D84" s="2">
        <f t="shared" si="6"/>
        <v>0.52299863159393634</v>
      </c>
      <c r="E84" s="2">
        <f t="shared" si="7"/>
        <v>1.3638658381657305</v>
      </c>
      <c r="G84" s="1"/>
      <c r="J84" s="3"/>
    </row>
    <row r="85" spans="1:10" x14ac:dyDescent="0.2">
      <c r="A85" s="8">
        <v>0.79999999999999905</v>
      </c>
      <c r="B85" s="2">
        <v>0.111495218760134</v>
      </c>
      <c r="C85" s="2">
        <v>0.51188357651329497</v>
      </c>
      <c r="D85" s="2">
        <f t="shared" si="6"/>
        <v>0.52388546430533123</v>
      </c>
      <c r="E85" s="2">
        <f t="shared" si="7"/>
        <v>1.3563324131640071</v>
      </c>
      <c r="G85" s="1"/>
      <c r="J85" s="3"/>
    </row>
    <row r="86" spans="1:10" x14ac:dyDescent="0.2">
      <c r="A86" s="8">
        <v>0.81</v>
      </c>
      <c r="B86" s="2">
        <v>0.115536788470521</v>
      </c>
      <c r="C86" s="2">
        <v>0.51192608203382195</v>
      </c>
      <c r="D86" s="2">
        <f t="shared" si="6"/>
        <v>0.52480192735600861</v>
      </c>
      <c r="E86" s="2">
        <f t="shared" si="7"/>
        <v>1.3488248745936176</v>
      </c>
      <c r="G86" s="1"/>
      <c r="J86" s="3"/>
    </row>
    <row r="87" spans="1:10" x14ac:dyDescent="0.2">
      <c r="A87" s="8">
        <v>0.81999999999999895</v>
      </c>
      <c r="B87" s="2">
        <v>0.12285728087138099</v>
      </c>
      <c r="C87" s="2">
        <v>0.51718317715234696</v>
      </c>
      <c r="D87" s="2">
        <f t="shared" si="6"/>
        <v>0.53157534761546765</v>
      </c>
      <c r="E87" s="2">
        <f t="shared" si="7"/>
        <v>1.3375684329274802</v>
      </c>
      <c r="G87" s="1"/>
      <c r="J87" s="3"/>
    </row>
    <row r="88" spans="1:10" x14ac:dyDescent="0.2">
      <c r="A88" s="8">
        <v>0.83</v>
      </c>
      <c r="B88" s="2">
        <v>0.126874910652856</v>
      </c>
      <c r="C88" s="2">
        <v>0.51355195127666098</v>
      </c>
      <c r="D88" s="2">
        <f t="shared" si="6"/>
        <v>0.52899229636473555</v>
      </c>
      <c r="E88" s="2">
        <f t="shared" si="7"/>
        <v>1.3285925667412004</v>
      </c>
      <c r="G88" s="1"/>
      <c r="J88" s="3"/>
    </row>
    <row r="89" spans="1:10" x14ac:dyDescent="0.2">
      <c r="A89" s="8">
        <v>0.83999999999999897</v>
      </c>
      <c r="B89" s="2">
        <v>0.13089254043433099</v>
      </c>
      <c r="C89" s="2">
        <v>0.50992072540097499</v>
      </c>
      <c r="D89" s="2">
        <f t="shared" si="6"/>
        <v>0.526452280206677</v>
      </c>
      <c r="E89" s="2">
        <f t="shared" si="7"/>
        <v>1.3195293512883359</v>
      </c>
      <c r="G89" s="1"/>
      <c r="J89" s="3"/>
    </row>
    <row r="90" spans="1:10" x14ac:dyDescent="0.2">
      <c r="A90" s="8">
        <v>0.84999999999999898</v>
      </c>
      <c r="B90" s="2">
        <v>0.13654642903706499</v>
      </c>
      <c r="C90" s="2">
        <v>0.50880508603650498</v>
      </c>
      <c r="D90" s="2">
        <f t="shared" si="6"/>
        <v>0.52680882951919994</v>
      </c>
      <c r="E90" s="2">
        <f t="shared" si="7"/>
        <v>1.3086072800210553</v>
      </c>
      <c r="G90" s="1"/>
      <c r="J90" s="3"/>
    </row>
    <row r="91" spans="1:10" x14ac:dyDescent="0.2">
      <c r="A91" s="8">
        <v>0.85999999999999899</v>
      </c>
      <c r="B91" s="2">
        <v>0.14220031763979901</v>
      </c>
      <c r="C91" s="2">
        <v>0.50768944667203597</v>
      </c>
      <c r="D91" s="2">
        <f t="shared" si="6"/>
        <v>0.52722813335312235</v>
      </c>
      <c r="E91" s="2">
        <f t="shared" si="7"/>
        <v>1.2977012819847937</v>
      </c>
      <c r="G91" s="1"/>
      <c r="J91" s="3"/>
    </row>
    <row r="92" spans="1:10" x14ac:dyDescent="0.2">
      <c r="A92" s="8">
        <v>0.869999999999999</v>
      </c>
      <c r="B92" s="2">
        <v>0.14656388516562199</v>
      </c>
      <c r="C92" s="2">
        <v>0.50643522606769498</v>
      </c>
      <c r="D92" s="2">
        <f t="shared" si="6"/>
        <v>0.52721685352146985</v>
      </c>
      <c r="E92" s="2">
        <f t="shared" si="7"/>
        <v>1.2890896590859315</v>
      </c>
      <c r="G92" s="1"/>
      <c r="J92" s="3"/>
    </row>
    <row r="93" spans="1:10" x14ac:dyDescent="0.2">
      <c r="A93" s="8">
        <v>0.87999999999999901</v>
      </c>
      <c r="B93" s="2">
        <v>0.15126866565074901</v>
      </c>
      <c r="C93" s="2">
        <v>0.50443452906518205</v>
      </c>
      <c r="D93" s="2">
        <f t="shared" si="6"/>
        <v>0.52662738565419298</v>
      </c>
      <c r="E93" s="2">
        <f t="shared" si="7"/>
        <v>1.2794517392486318</v>
      </c>
      <c r="G93" s="1"/>
      <c r="J93" s="3"/>
    </row>
    <row r="94" spans="1:10" x14ac:dyDescent="0.2">
      <c r="A94" s="8">
        <v>0.88999999999999901</v>
      </c>
      <c r="B94" s="2">
        <v>0.157794801795615</v>
      </c>
      <c r="C94" s="2">
        <v>0.50200294843197601</v>
      </c>
      <c r="D94" s="2">
        <f t="shared" si="6"/>
        <v>0.52621873751142179</v>
      </c>
      <c r="E94" s="2">
        <f t="shared" si="7"/>
        <v>1.2662447496965545</v>
      </c>
      <c r="G94" s="1"/>
      <c r="J94" s="3"/>
    </row>
    <row r="95" spans="1:10" x14ac:dyDescent="0.2">
      <c r="A95" s="8">
        <v>0.89999999999999902</v>
      </c>
      <c r="B95" s="2">
        <v>0.16432093794048</v>
      </c>
      <c r="C95" s="2">
        <v>0.49957136779876998</v>
      </c>
      <c r="D95" s="2">
        <f t="shared" si="6"/>
        <v>0.52590200814407717</v>
      </c>
      <c r="E95" s="2">
        <f t="shared" si="7"/>
        <v>1.2530195426605371</v>
      </c>
      <c r="G95" s="1"/>
      <c r="J95" s="3"/>
    </row>
    <row r="96" spans="1:10" x14ac:dyDescent="0.2">
      <c r="A96" s="8">
        <v>0.90999999999999903</v>
      </c>
      <c r="B96" s="2">
        <v>0.17012621787899701</v>
      </c>
      <c r="C96" s="2">
        <v>0.49753224050852002</v>
      </c>
      <c r="D96" s="2">
        <f t="shared" si="6"/>
        <v>0.52581485368448821</v>
      </c>
      <c r="E96" s="2">
        <f t="shared" si="7"/>
        <v>1.2413197963987685</v>
      </c>
      <c r="G96" s="1"/>
      <c r="J96" s="3"/>
    </row>
    <row r="97" spans="1:10" x14ac:dyDescent="0.2">
      <c r="A97" s="8">
        <v>0.92</v>
      </c>
      <c r="B97" s="2">
        <v>0.17593149781751499</v>
      </c>
      <c r="C97" s="2">
        <v>0.495493113218269</v>
      </c>
      <c r="D97" s="2">
        <f t="shared" si="6"/>
        <v>0.52579969301155605</v>
      </c>
      <c r="E97" s="2">
        <f t="shared" si="7"/>
        <v>1.2296177733845692</v>
      </c>
      <c r="G97" s="1"/>
      <c r="J97" s="3"/>
    </row>
    <row r="98" spans="1:10" x14ac:dyDescent="0.2">
      <c r="A98" s="8">
        <v>0.92999999999999905</v>
      </c>
      <c r="B98" s="2">
        <v>0.18279244187372901</v>
      </c>
      <c r="C98" s="2">
        <v>0.492131639611325</v>
      </c>
      <c r="D98" s="2">
        <f t="shared" si="6"/>
        <v>0.52498250210144304</v>
      </c>
      <c r="E98" s="2">
        <f t="shared" si="7"/>
        <v>1.21515921037612</v>
      </c>
      <c r="G98" s="1"/>
      <c r="J98" s="3"/>
    </row>
    <row r="99" spans="1:10" x14ac:dyDescent="0.2">
      <c r="A99" s="8">
        <v>0.94</v>
      </c>
      <c r="B99" s="2">
        <v>0.18965338592994299</v>
      </c>
      <c r="C99" s="2">
        <v>0.488770166004382</v>
      </c>
      <c r="D99" s="2">
        <f t="shared" si="6"/>
        <v>0.52427538753086911</v>
      </c>
      <c r="E99" s="2">
        <f t="shared" si="7"/>
        <v>1.2006586068485758</v>
      </c>
      <c r="G99" s="1"/>
      <c r="J99" s="3"/>
    </row>
    <row r="100" spans="1:10" x14ac:dyDescent="0.2">
      <c r="A100" s="8">
        <v>0.94999999999999896</v>
      </c>
      <c r="B100" s="2">
        <v>0.19466735413459399</v>
      </c>
      <c r="C100" s="2">
        <v>0.48510590972587098</v>
      </c>
      <c r="D100" s="2">
        <f t="shared" si="6"/>
        <v>0.52270749221407597</v>
      </c>
      <c r="E100" s="2">
        <f t="shared" si="7"/>
        <v>1.189179789599401</v>
      </c>
      <c r="G100" s="1"/>
      <c r="J100" s="3"/>
    </row>
    <row r="101" spans="1:10" x14ac:dyDescent="0.2">
      <c r="A101" s="8">
        <v>0.96</v>
      </c>
      <c r="B101" s="2">
        <v>0.19968132233924499</v>
      </c>
      <c r="C101" s="2">
        <v>0.48144165344736001</v>
      </c>
      <c r="D101" s="2">
        <f t="shared" si="6"/>
        <v>0.52120887959174045</v>
      </c>
      <c r="E101" s="2">
        <f t="shared" si="7"/>
        <v>1.1776334342759998</v>
      </c>
      <c r="G101" s="1"/>
      <c r="J101" s="3"/>
    </row>
    <row r="102" spans="1:10" x14ac:dyDescent="0.2">
      <c r="A102" s="8">
        <v>0.96999999999999897</v>
      </c>
      <c r="B102" s="2">
        <v>0.204543899208112</v>
      </c>
      <c r="C102" s="2">
        <v>0.47870088509463099</v>
      </c>
      <c r="D102" s="2">
        <f t="shared" si="6"/>
        <v>0.52056963424083946</v>
      </c>
      <c r="E102" s="2">
        <f t="shared" si="7"/>
        <v>1.1669879856078345</v>
      </c>
      <c r="G102" s="1"/>
      <c r="J102" s="3"/>
    </row>
    <row r="103" spans="1:10" x14ac:dyDescent="0.2">
      <c r="A103" s="8">
        <v>0.98</v>
      </c>
      <c r="B103" s="2">
        <v>0.20940647607698001</v>
      </c>
      <c r="C103" s="2">
        <v>0.47596011674190097</v>
      </c>
      <c r="D103" s="2">
        <f t="shared" si="6"/>
        <v>0.51998952388672481</v>
      </c>
      <c r="E103" s="2">
        <f t="shared" si="7"/>
        <v>1.1563175728200787</v>
      </c>
      <c r="G103" s="1"/>
      <c r="J103" s="3"/>
    </row>
    <row r="104" spans="1:10" x14ac:dyDescent="0.2">
      <c r="A104" s="8">
        <v>0.98999999999999899</v>
      </c>
      <c r="B104" s="2">
        <v>0.21590699203002001</v>
      </c>
      <c r="C104" s="2">
        <v>0.47279486980643498</v>
      </c>
      <c r="D104" s="2">
        <f t="shared" si="6"/>
        <v>0.51976034681642935</v>
      </c>
      <c r="E104" s="2">
        <f t="shared" si="7"/>
        <v>1.142416912635777</v>
      </c>
      <c r="G104" s="1"/>
      <c r="J104" s="3"/>
    </row>
    <row r="105" spans="1:10" x14ac:dyDescent="0.2">
      <c r="A105" s="8">
        <v>1</v>
      </c>
      <c r="B105" s="2">
        <v>0.22240750798306</v>
      </c>
      <c r="C105" s="2">
        <v>0.46962962287096899</v>
      </c>
      <c r="D105" s="2">
        <f t="shared" si="6"/>
        <v>0.51963167944724409</v>
      </c>
      <c r="E105" s="2">
        <f t="shared" si="7"/>
        <v>1.128506679142351</v>
      </c>
      <c r="G105" s="1"/>
      <c r="J105" s="3"/>
    </row>
    <row r="106" spans="1:10" x14ac:dyDescent="0.2">
      <c r="A106" s="8">
        <v>1.00999999999999</v>
      </c>
      <c r="B106" s="2">
        <v>0.229439835123982</v>
      </c>
      <c r="C106" s="2">
        <v>0.46767007297805302</v>
      </c>
      <c r="D106" s="2">
        <f t="shared" si="6"/>
        <v>0.52092027710679245</v>
      </c>
      <c r="E106" s="2">
        <f t="shared" si="7"/>
        <v>1.1146954098677766</v>
      </c>
    </row>
    <row r="107" spans="1:10" x14ac:dyDescent="0.2">
      <c r="A107" s="8">
        <v>1.02</v>
      </c>
      <c r="B107" s="2">
        <v>0.236472162264904</v>
      </c>
      <c r="C107" s="2">
        <v>0.465710523085137</v>
      </c>
      <c r="D107" s="2">
        <f t="shared" si="6"/>
        <v>0.5223077395927338</v>
      </c>
      <c r="E107" s="2">
        <f t="shared" si="7"/>
        <v>1.1009549075312528</v>
      </c>
    </row>
    <row r="108" spans="1:10" x14ac:dyDescent="0.2">
      <c r="A108" s="8">
        <v>1.02999999999999</v>
      </c>
      <c r="B108" s="2">
        <v>0.243504489405826</v>
      </c>
      <c r="C108" s="2">
        <v>0.46375097319222103</v>
      </c>
      <c r="D108" s="2">
        <f t="shared" si="6"/>
        <v>0.52379328126420654</v>
      </c>
      <c r="E108" s="2">
        <f t="shared" si="7"/>
        <v>1.0872897765023388</v>
      </c>
    </row>
    <row r="109" spans="1:10" x14ac:dyDescent="0.2">
      <c r="A109" s="8">
        <v>1.04</v>
      </c>
      <c r="B109" s="2">
        <v>0.253811918110037</v>
      </c>
      <c r="C109" s="2">
        <v>0.459167304220719</v>
      </c>
      <c r="D109" s="2">
        <f t="shared" si="6"/>
        <v>0.52464759890808466</v>
      </c>
      <c r="E109" s="2">
        <f t="shared" si="7"/>
        <v>1.0658322482409583</v>
      </c>
    </row>
    <row r="110" spans="1:10" x14ac:dyDescent="0.2">
      <c r="A110" s="8">
        <v>1.0499999999999901</v>
      </c>
      <c r="B110" s="2">
        <v>0.26411934681424798</v>
      </c>
      <c r="C110" s="2">
        <v>0.45458363524921602</v>
      </c>
      <c r="D110" s="2">
        <f t="shared" si="6"/>
        <v>0.52574262790644744</v>
      </c>
      <c r="E110" s="2">
        <f t="shared" si="7"/>
        <v>1.0444542922712978</v>
      </c>
    </row>
    <row r="111" spans="1:10" x14ac:dyDescent="0.2">
      <c r="A111" s="8">
        <v>1.06</v>
      </c>
      <c r="B111" s="2">
        <v>0.27417290341537598</v>
      </c>
      <c r="C111" s="2">
        <v>0.44798878899445399</v>
      </c>
      <c r="D111" s="2">
        <f t="shared" si="6"/>
        <v>0.52522827040434006</v>
      </c>
      <c r="E111" s="2">
        <f t="shared" si="7"/>
        <v>1.021593875848642</v>
      </c>
    </row>
    <row r="112" spans="1:10" x14ac:dyDescent="0.2">
      <c r="A112" s="8">
        <v>1.0699999999999901</v>
      </c>
      <c r="B112" s="2">
        <v>0.28455486287989601</v>
      </c>
      <c r="C112" s="2">
        <v>0.44028063319039001</v>
      </c>
      <c r="D112" s="2">
        <f t="shared" si="6"/>
        <v>0.52423134773793068</v>
      </c>
      <c r="E112" s="2">
        <f t="shared" si="7"/>
        <v>0.99702417326477355</v>
      </c>
    </row>
    <row r="113" spans="1:5" x14ac:dyDescent="0.2">
      <c r="A113" s="8">
        <v>1.08</v>
      </c>
      <c r="B113" s="2">
        <v>0.294241586329893</v>
      </c>
      <c r="C113" s="2">
        <v>0.43369859703154101</v>
      </c>
      <c r="D113" s="2">
        <f t="shared" si="6"/>
        <v>0.52409215238644702</v>
      </c>
      <c r="E113" s="2">
        <f t="shared" si="7"/>
        <v>0.97468227140712749</v>
      </c>
    </row>
    <row r="114" spans="1:5" x14ac:dyDescent="0.2">
      <c r="A114" s="8">
        <v>1.0899999999999901</v>
      </c>
      <c r="B114" s="2">
        <v>0.30428233283510803</v>
      </c>
      <c r="C114" s="2">
        <v>0.42673691762564903</v>
      </c>
      <c r="D114" s="2">
        <f t="shared" si="6"/>
        <v>0.52411080406743704</v>
      </c>
      <c r="E114" s="2">
        <f t="shared" si="7"/>
        <v>0.95136933161831183</v>
      </c>
    </row>
    <row r="115" spans="1:5" x14ac:dyDescent="0.2">
      <c r="A115" s="8">
        <v>1.0999999999999901</v>
      </c>
      <c r="B115" s="2">
        <v>0.31468991249145301</v>
      </c>
      <c r="C115" s="2">
        <v>0.41976242812384501</v>
      </c>
      <c r="D115" s="2">
        <f t="shared" si="6"/>
        <v>0.52462390060719166</v>
      </c>
      <c r="E115" s="2">
        <f t="shared" si="7"/>
        <v>0.9274963656842361</v>
      </c>
    </row>
    <row r="116" spans="1:5" x14ac:dyDescent="0.2">
      <c r="A116" s="10">
        <v>1.1099999999999901</v>
      </c>
      <c r="B116" s="11">
        <v>0.323578919159628</v>
      </c>
      <c r="C116" s="11">
        <v>0.41137184640117103</v>
      </c>
      <c r="D116" s="11">
        <f t="shared" si="6"/>
        <v>0.52338333268840509</v>
      </c>
      <c r="E116" s="11">
        <f t="shared" si="7"/>
        <v>0.90428896444524942</v>
      </c>
    </row>
    <row r="117" spans="1:5" x14ac:dyDescent="0.2">
      <c r="A117" s="8">
        <v>1.1199999999999899</v>
      </c>
      <c r="B117" s="2">
        <v>0.33097497303145701</v>
      </c>
      <c r="C117" s="2">
        <v>0.40229883875988698</v>
      </c>
      <c r="D117" s="2">
        <f t="shared" si="6"/>
        <v>0.52094989052760843</v>
      </c>
      <c r="E117" s="2">
        <f t="shared" si="7"/>
        <v>0.88236085453244717</v>
      </c>
    </row>
    <row r="118" spans="1:5" x14ac:dyDescent="0.2">
      <c r="A118" s="8">
        <v>1.1299999999999899</v>
      </c>
      <c r="B118" s="2">
        <v>0.34169814545528199</v>
      </c>
      <c r="C118" s="2">
        <v>0.39384420655765101</v>
      </c>
      <c r="D118" s="2">
        <f t="shared" si="6"/>
        <v>0.52141239115176841</v>
      </c>
      <c r="E118" s="2">
        <f t="shared" si="7"/>
        <v>0.85617445574752749</v>
      </c>
    </row>
    <row r="119" spans="1:5" x14ac:dyDescent="0.2">
      <c r="A119" s="8">
        <v>1.1399999999999899</v>
      </c>
      <c r="B119" s="2">
        <v>0.341946807261087</v>
      </c>
      <c r="C119" s="2">
        <v>0.39399575291856798</v>
      </c>
      <c r="D119" s="2">
        <f t="shared" si="6"/>
        <v>0.52168982385505691</v>
      </c>
      <c r="E119" s="2">
        <f t="shared" si="7"/>
        <v>0.85600479300837196</v>
      </c>
    </row>
    <row r="120" spans="1:5" x14ac:dyDescent="0.2">
      <c r="A120" s="8">
        <v>1.1499999999999899</v>
      </c>
      <c r="B120" s="2">
        <v>0.35697237721328401</v>
      </c>
      <c r="C120" s="2">
        <v>0.37898687953934002</v>
      </c>
      <c r="D120" s="2">
        <f t="shared" si="6"/>
        <v>0.52063454836984191</v>
      </c>
      <c r="E120" s="2">
        <f t="shared" si="7"/>
        <v>0.81530191104810001</v>
      </c>
    </row>
    <row r="121" spans="1:5" x14ac:dyDescent="0.2">
      <c r="A121" s="8">
        <v>1.1599999999999899</v>
      </c>
      <c r="B121" s="2">
        <v>0.36908602166615301</v>
      </c>
      <c r="C121" s="2">
        <v>0.36828000804667299</v>
      </c>
      <c r="D121" s="2">
        <f t="shared" si="6"/>
        <v>0.52139683132543635</v>
      </c>
      <c r="E121" s="2">
        <f t="shared" si="7"/>
        <v>0.78430506544341239</v>
      </c>
    </row>
    <row r="122" spans="1:5" x14ac:dyDescent="0.2">
      <c r="A122" s="8">
        <v>1.17</v>
      </c>
      <c r="B122" s="2">
        <v>0.38237702614788799</v>
      </c>
      <c r="C122" s="2">
        <v>0.35973570517304898</v>
      </c>
      <c r="D122" s="2">
        <f t="shared" si="6"/>
        <v>0.52499711208925082</v>
      </c>
      <c r="E122" s="2">
        <f t="shared" si="7"/>
        <v>0.75489834986010895</v>
      </c>
    </row>
    <row r="123" spans="1:5" x14ac:dyDescent="0.2">
      <c r="A123" s="9">
        <v>1.1799999999999899</v>
      </c>
      <c r="B123" s="5">
        <v>0.395829902246152</v>
      </c>
      <c r="C123" s="5">
        <v>0.34530926178543098</v>
      </c>
      <c r="D123" s="5">
        <f t="shared" si="6"/>
        <v>0.52528068476481937</v>
      </c>
      <c r="E123" s="5">
        <f t="shared" si="7"/>
        <v>0.71733725109872493</v>
      </c>
    </row>
    <row r="124" spans="1:5" x14ac:dyDescent="0.2">
      <c r="A124" s="8">
        <v>1.19</v>
      </c>
      <c r="B124" s="2">
        <v>0.40630968284763902</v>
      </c>
      <c r="C124" s="2">
        <v>0.32988479971172402</v>
      </c>
      <c r="D124" s="2">
        <f t="shared" si="6"/>
        <v>0.523365588720345</v>
      </c>
      <c r="E124" s="2">
        <f t="shared" si="7"/>
        <v>0.68195795653653002</v>
      </c>
    </row>
    <row r="125" spans="1:5" x14ac:dyDescent="0.2">
      <c r="A125" s="8">
        <v>1.19999999999999</v>
      </c>
      <c r="B125" s="2">
        <v>0.40644035079073598</v>
      </c>
      <c r="C125" s="2">
        <v>0.33001683851969199</v>
      </c>
      <c r="D125" s="2">
        <f t="shared" si="6"/>
        <v>0.52355025781430853</v>
      </c>
      <c r="E125" s="2">
        <f t="shared" si="7"/>
        <v>0.68199643450317937</v>
      </c>
    </row>
    <row r="126" spans="1:5" x14ac:dyDescent="0.2">
      <c r="A126" s="8">
        <v>1.21</v>
      </c>
      <c r="B126" s="2">
        <v>0.42390835484121198</v>
      </c>
      <c r="C126" s="2">
        <v>0.30796797215055599</v>
      </c>
      <c r="D126" s="2">
        <f t="shared" si="6"/>
        <v>0.52396809556948076</v>
      </c>
      <c r="E126" s="2">
        <f t="shared" si="7"/>
        <v>0.6282884599820221</v>
      </c>
    </row>
    <row r="127" spans="1:5" x14ac:dyDescent="0.2">
      <c r="A127" s="8">
        <v>1.21999999999999</v>
      </c>
      <c r="B127" s="2">
        <v>0.43529648345740102</v>
      </c>
      <c r="C127" s="2">
        <v>0.28700258252215999</v>
      </c>
      <c r="D127" s="2">
        <f t="shared" si="6"/>
        <v>0.52139573347388324</v>
      </c>
      <c r="E127" s="2">
        <f t="shared" si="7"/>
        <v>0.58290384098606862</v>
      </c>
    </row>
    <row r="128" spans="1:5" x14ac:dyDescent="0.2">
      <c r="A128" s="8">
        <v>1.23</v>
      </c>
      <c r="B128" s="2">
        <v>0.447913212486104</v>
      </c>
      <c r="C128" s="2">
        <v>0.26966709411732798</v>
      </c>
      <c r="D128" s="2">
        <f t="shared" si="6"/>
        <v>0.52282558044658223</v>
      </c>
      <c r="E128" s="2">
        <f t="shared" si="7"/>
        <v>0.54192703778803142</v>
      </c>
    </row>
    <row r="129" spans="1:5" x14ac:dyDescent="0.2">
      <c r="A129" s="8">
        <v>1.23999999999999</v>
      </c>
      <c r="B129" s="2">
        <v>0.46376738939541601</v>
      </c>
      <c r="C129" s="2">
        <v>0.25038214909363199</v>
      </c>
      <c r="D129" s="2">
        <f t="shared" si="6"/>
        <v>0.52704023760182217</v>
      </c>
      <c r="E129" s="2">
        <f t="shared" si="7"/>
        <v>0.495046045656658</v>
      </c>
    </row>
    <row r="130" spans="1:5" x14ac:dyDescent="0.2">
      <c r="A130" s="8">
        <v>1.25</v>
      </c>
      <c r="B130" s="2">
        <v>0.47161528745942899</v>
      </c>
      <c r="C130" s="2">
        <v>0.23321319193566301</v>
      </c>
      <c r="D130" s="2">
        <f t="shared" si="6"/>
        <v>0.52612676443824846</v>
      </c>
      <c r="E130" s="2">
        <f t="shared" si="7"/>
        <v>0.45923696899710797</v>
      </c>
    </row>
    <row r="131" spans="1:5" x14ac:dyDescent="0.2">
      <c r="A131" s="8">
        <v>1.25999999999999</v>
      </c>
      <c r="B131" s="2">
        <v>0.48196696710178999</v>
      </c>
      <c r="C131" s="2">
        <v>0.21412039835065499</v>
      </c>
      <c r="D131" s="2">
        <f t="shared" si="6"/>
        <v>0.52738951673989609</v>
      </c>
      <c r="E131" s="2">
        <f t="shared" si="7"/>
        <v>0.41807333700745808</v>
      </c>
    </row>
    <row r="132" spans="1:5" x14ac:dyDescent="0.2">
      <c r="A132" s="8">
        <v>1.27</v>
      </c>
      <c r="B132" s="2">
        <v>0.49283658418017201</v>
      </c>
      <c r="C132" s="2">
        <v>0.19232582490987299</v>
      </c>
      <c r="D132" s="2">
        <f t="shared" si="6"/>
        <v>0.52903414032899887</v>
      </c>
      <c r="E132" s="2">
        <f t="shared" si="7"/>
        <v>0.37206661961518106</v>
      </c>
    </row>
    <row r="133" spans="1:5" x14ac:dyDescent="0.2">
      <c r="A133" s="8">
        <v>1.27999999999999</v>
      </c>
      <c r="B133" s="2">
        <v>0.50406226071457705</v>
      </c>
      <c r="C133" s="2">
        <v>0.16925970007908001</v>
      </c>
      <c r="D133" s="2">
        <f t="shared" si="6"/>
        <v>0.53172136382465418</v>
      </c>
      <c r="E133" s="2">
        <f t="shared" si="7"/>
        <v>0.32396105202953945</v>
      </c>
    </row>
    <row r="134" spans="1:5" x14ac:dyDescent="0.2">
      <c r="A134" s="8">
        <v>1.29</v>
      </c>
      <c r="B134" s="2">
        <v>0.51764722285810305</v>
      </c>
      <c r="C134" s="2">
        <v>0.147499398336599</v>
      </c>
      <c r="D134" s="2">
        <f t="shared" ref="D134:D140" si="8">(B134^2+C134^2)^0.5</f>
        <v>0.53825153956339533</v>
      </c>
      <c r="E134" s="2">
        <f t="shared" ref="E134:E140" si="9">ATAN(C134/B134)</f>
        <v>0.27758544797607321</v>
      </c>
    </row>
    <row r="135" spans="1:5" x14ac:dyDescent="0.2">
      <c r="A135" s="8">
        <v>1.2999999999999901</v>
      </c>
      <c r="B135" s="2">
        <v>0.53218881080729497</v>
      </c>
      <c r="C135" s="2">
        <v>0.12663116458969001</v>
      </c>
      <c r="D135" s="2">
        <f>(B135^2+C135^2)^0.5</f>
        <v>0.54704696525419461</v>
      </c>
      <c r="E135" s="2">
        <f t="shared" si="9"/>
        <v>0.23360010521890759</v>
      </c>
    </row>
    <row r="136" spans="1:5" x14ac:dyDescent="0.2">
      <c r="A136" s="8">
        <v>1.31</v>
      </c>
      <c r="B136" s="2">
        <v>0.54142053846775096</v>
      </c>
      <c r="C136" s="2">
        <v>9.9470036516202995E-2</v>
      </c>
      <c r="D136" s="2">
        <f t="shared" si="8"/>
        <v>0.55048205024255248</v>
      </c>
      <c r="E136" s="2">
        <f t="shared" si="9"/>
        <v>0.18169429765753539</v>
      </c>
    </row>
    <row r="137" spans="1:5" x14ac:dyDescent="0.2">
      <c r="A137" s="8">
        <v>1.3199999999999901</v>
      </c>
      <c r="B137" s="2">
        <v>0.54832413502814503</v>
      </c>
      <c r="C137" s="2">
        <v>7.5428848549706495E-2</v>
      </c>
      <c r="D137" s="2">
        <f t="shared" si="8"/>
        <v>0.55348791156437915</v>
      </c>
      <c r="E137" s="2">
        <f t="shared" si="9"/>
        <v>0.1367045196651708</v>
      </c>
    </row>
    <row r="138" spans="1:5" x14ac:dyDescent="0.2">
      <c r="A138" s="8">
        <v>1.33</v>
      </c>
      <c r="B138" s="2">
        <v>0.56250745854890705</v>
      </c>
      <c r="C138" s="2">
        <v>3.5467226930544597E-2</v>
      </c>
      <c r="D138" s="2">
        <f t="shared" si="8"/>
        <v>0.56362448945134835</v>
      </c>
      <c r="E138" s="2">
        <f t="shared" si="9"/>
        <v>6.2968654967736334E-2</v>
      </c>
    </row>
    <row r="139" spans="1:5" x14ac:dyDescent="0.2">
      <c r="A139" s="8">
        <v>1.3399999999999901</v>
      </c>
      <c r="B139" s="2">
        <v>0.493717490307155</v>
      </c>
      <c r="C139" s="2">
        <v>0.10461757148490999</v>
      </c>
      <c r="D139" s="2">
        <f t="shared" si="8"/>
        <v>0.50467989508063027</v>
      </c>
      <c r="E139" s="2">
        <f t="shared" si="9"/>
        <v>0.20880898844186824</v>
      </c>
    </row>
    <row r="140" spans="1:5" x14ac:dyDescent="0.2">
      <c r="A140" s="8">
        <v>1.35</v>
      </c>
      <c r="B140" s="2">
        <v>0.49371679557409098</v>
      </c>
      <c r="C140" s="2">
        <v>0.104608152689531</v>
      </c>
      <c r="D140" s="2">
        <f t="shared" si="8"/>
        <v>0.50467726305141281</v>
      </c>
      <c r="E140" s="2">
        <f t="shared" si="9"/>
        <v>0.20879101618306772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Kule filt</vt:lpstr>
      <vt:lpstr>Sylinder 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2021-10-22T12:15:08Z</dcterms:created>
  <dcterms:modified xsi:type="dcterms:W3CDTF">2021-11-15T00:44:00Z</dcterms:modified>
</cp:coreProperties>
</file>