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dreklyve/Downloads/"/>
    </mc:Choice>
  </mc:AlternateContent>
  <xr:revisionPtr revIDLastSave="0" documentId="13_ncr:1_{15B8C4D2-E93C-3A4F-9B81-4DE81B66975E}" xr6:coauthVersionLast="47" xr6:coauthVersionMax="47" xr10:uidLastSave="{00000000-0000-0000-0000-000000000000}"/>
  <bookViews>
    <workbookView xWindow="0" yWindow="500" windowWidth="28800" windowHeight="17500" activeTab="3" xr2:uid="{0FBCAA18-910F-1F49-A720-95E14FF45760}"/>
  </bookViews>
  <sheets>
    <sheet name="Kule filt" sheetId="1" r:id="rId1"/>
    <sheet name="Sylinder filt" sheetId="2" r:id="rId2"/>
    <sheet name="Hul sylinder teip" sheetId="3" r:id="rId3"/>
    <sheet name="Sylinder tei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8" i="4" l="1"/>
  <c r="E119" i="4"/>
  <c r="E120" i="4"/>
  <c r="D118" i="4"/>
  <c r="D119" i="4"/>
  <c r="D120" i="4"/>
  <c r="Q39" i="3"/>
  <c r="Q40" i="3"/>
  <c r="Q41" i="3"/>
  <c r="Q42" i="3"/>
  <c r="P39" i="3"/>
  <c r="P40" i="3"/>
  <c r="P41" i="3"/>
  <c r="P42" i="3"/>
  <c r="E117" i="4"/>
  <c r="D117" i="4"/>
  <c r="E116" i="4"/>
  <c r="D116" i="4"/>
  <c r="E115" i="4"/>
  <c r="D115" i="4"/>
  <c r="E114" i="4"/>
  <c r="D114" i="4"/>
  <c r="E113" i="4"/>
  <c r="D113" i="4"/>
  <c r="E112" i="4"/>
  <c r="D112" i="4"/>
  <c r="E111" i="4"/>
  <c r="D111" i="4"/>
  <c r="E110" i="4"/>
  <c r="D110" i="4"/>
  <c r="E109" i="4"/>
  <c r="D109" i="4"/>
  <c r="E108" i="4"/>
  <c r="D108" i="4"/>
  <c r="E107" i="4"/>
  <c r="D107" i="4"/>
  <c r="E106" i="4"/>
  <c r="D106" i="4"/>
  <c r="E105" i="4"/>
  <c r="D105" i="4"/>
  <c r="E104" i="4"/>
  <c r="D104" i="4"/>
  <c r="E103" i="4"/>
  <c r="D103" i="4"/>
  <c r="E102" i="4"/>
  <c r="D102" i="4"/>
  <c r="E101" i="4"/>
  <c r="D101" i="4"/>
  <c r="E100" i="4"/>
  <c r="D100" i="4"/>
  <c r="E99" i="4"/>
  <c r="D99" i="4"/>
  <c r="E98" i="4"/>
  <c r="D98" i="4"/>
  <c r="E97" i="4"/>
  <c r="D97" i="4"/>
  <c r="E96" i="4"/>
  <c r="D96" i="4"/>
  <c r="E95" i="4"/>
  <c r="D95" i="4"/>
  <c r="E94" i="4"/>
  <c r="D94" i="4"/>
  <c r="E93" i="4"/>
  <c r="D93" i="4"/>
  <c r="E92" i="4"/>
  <c r="D92" i="4"/>
  <c r="E91" i="4"/>
  <c r="D91" i="4"/>
  <c r="E90" i="4"/>
  <c r="D90" i="4"/>
  <c r="E89" i="4"/>
  <c r="D89" i="4"/>
  <c r="E88" i="4"/>
  <c r="D88" i="4"/>
  <c r="E87" i="4"/>
  <c r="D87" i="4"/>
  <c r="E86" i="4"/>
  <c r="D86" i="4"/>
  <c r="E85" i="4"/>
  <c r="D85" i="4"/>
  <c r="E84" i="4"/>
  <c r="D84" i="4"/>
  <c r="E83" i="4"/>
  <c r="D83" i="4"/>
  <c r="E82" i="4"/>
  <c r="D82" i="4"/>
  <c r="E81" i="4"/>
  <c r="D81" i="4"/>
  <c r="E80" i="4"/>
  <c r="D80" i="4"/>
  <c r="E79" i="4"/>
  <c r="D79" i="4"/>
  <c r="E78" i="4"/>
  <c r="D78" i="4"/>
  <c r="E77" i="4"/>
  <c r="D77" i="4"/>
  <c r="E76" i="4"/>
  <c r="D76" i="4"/>
  <c r="E75" i="4"/>
  <c r="D75" i="4"/>
  <c r="E74" i="4"/>
  <c r="D74" i="4"/>
  <c r="E73" i="4"/>
  <c r="D73" i="4"/>
  <c r="E72" i="4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K55" i="4"/>
  <c r="J55" i="4"/>
  <c r="E55" i="4"/>
  <c r="D55" i="4"/>
  <c r="K54" i="4"/>
  <c r="J54" i="4"/>
  <c r="E54" i="4"/>
  <c r="D54" i="4"/>
  <c r="K53" i="4"/>
  <c r="J53" i="4"/>
  <c r="E53" i="4"/>
  <c r="D53" i="4"/>
  <c r="K52" i="4"/>
  <c r="J52" i="4"/>
  <c r="E52" i="4"/>
  <c r="D52" i="4"/>
  <c r="K51" i="4"/>
  <c r="J51" i="4"/>
  <c r="E51" i="4"/>
  <c r="D51" i="4"/>
  <c r="K50" i="4"/>
  <c r="J50" i="4"/>
  <c r="E50" i="4"/>
  <c r="D50" i="4"/>
  <c r="K49" i="4"/>
  <c r="J49" i="4"/>
  <c r="E49" i="4"/>
  <c r="D49" i="4"/>
  <c r="K48" i="4"/>
  <c r="J48" i="4"/>
  <c r="E48" i="4"/>
  <c r="D48" i="4"/>
  <c r="K47" i="4"/>
  <c r="J47" i="4"/>
  <c r="E47" i="4"/>
  <c r="D47" i="4"/>
  <c r="K46" i="4"/>
  <c r="J46" i="4"/>
  <c r="E46" i="4"/>
  <c r="D46" i="4"/>
  <c r="K45" i="4"/>
  <c r="J45" i="4"/>
  <c r="E45" i="4"/>
  <c r="D45" i="4"/>
  <c r="K44" i="4"/>
  <c r="J44" i="4"/>
  <c r="E44" i="4"/>
  <c r="D44" i="4"/>
  <c r="K43" i="4"/>
  <c r="J43" i="4"/>
  <c r="E43" i="4"/>
  <c r="D43" i="4"/>
  <c r="K42" i="4"/>
  <c r="J42" i="4"/>
  <c r="E42" i="4"/>
  <c r="D42" i="4"/>
  <c r="K41" i="4"/>
  <c r="J41" i="4"/>
  <c r="E41" i="4"/>
  <c r="D41" i="4"/>
  <c r="K40" i="4"/>
  <c r="J40" i="4"/>
  <c r="E40" i="4"/>
  <c r="D40" i="4"/>
  <c r="K39" i="4"/>
  <c r="J39" i="4"/>
  <c r="E39" i="4"/>
  <c r="D39" i="4"/>
  <c r="Q38" i="4"/>
  <c r="P38" i="4"/>
  <c r="K38" i="4"/>
  <c r="J38" i="4"/>
  <c r="E38" i="4"/>
  <c r="D38" i="4"/>
  <c r="Q37" i="4"/>
  <c r="P37" i="4"/>
  <c r="K37" i="4"/>
  <c r="J37" i="4"/>
  <c r="E37" i="4"/>
  <c r="D37" i="4"/>
  <c r="Q36" i="4"/>
  <c r="P36" i="4"/>
  <c r="K36" i="4"/>
  <c r="J36" i="4"/>
  <c r="E36" i="4"/>
  <c r="D36" i="4"/>
  <c r="Q35" i="4"/>
  <c r="P35" i="4"/>
  <c r="K35" i="4"/>
  <c r="J35" i="4"/>
  <c r="E35" i="4"/>
  <c r="D35" i="4"/>
  <c r="Q34" i="4"/>
  <c r="P34" i="4"/>
  <c r="K34" i="4"/>
  <c r="J34" i="4"/>
  <c r="E34" i="4"/>
  <c r="D34" i="4"/>
  <c r="Q33" i="4"/>
  <c r="P33" i="4"/>
  <c r="K33" i="4"/>
  <c r="J33" i="4"/>
  <c r="E33" i="4"/>
  <c r="D33" i="4"/>
  <c r="Q32" i="4"/>
  <c r="P32" i="4"/>
  <c r="K32" i="4"/>
  <c r="J32" i="4"/>
  <c r="E32" i="4"/>
  <c r="D32" i="4"/>
  <c r="Q31" i="4"/>
  <c r="P31" i="4"/>
  <c r="K31" i="4"/>
  <c r="J31" i="4"/>
  <c r="E31" i="4"/>
  <c r="D31" i="4"/>
  <c r="Q30" i="4"/>
  <c r="P30" i="4"/>
  <c r="K30" i="4"/>
  <c r="J30" i="4"/>
  <c r="E30" i="4"/>
  <c r="D30" i="4"/>
  <c r="Q29" i="4"/>
  <c r="P29" i="4"/>
  <c r="K29" i="4"/>
  <c r="J29" i="4"/>
  <c r="E29" i="4"/>
  <c r="D29" i="4"/>
  <c r="Q28" i="4"/>
  <c r="P28" i="4"/>
  <c r="K28" i="4"/>
  <c r="J28" i="4"/>
  <c r="E28" i="4"/>
  <c r="D28" i="4"/>
  <c r="Q27" i="4"/>
  <c r="P27" i="4"/>
  <c r="K27" i="4"/>
  <c r="J27" i="4"/>
  <c r="E27" i="4"/>
  <c r="D27" i="4"/>
  <c r="Q26" i="4"/>
  <c r="P26" i="4"/>
  <c r="K26" i="4"/>
  <c r="J26" i="4"/>
  <c r="E26" i="4"/>
  <c r="D26" i="4"/>
  <c r="Q25" i="4"/>
  <c r="P25" i="4"/>
  <c r="K25" i="4"/>
  <c r="J25" i="4"/>
  <c r="E25" i="4"/>
  <c r="D25" i="4"/>
  <c r="Q24" i="4"/>
  <c r="P24" i="4"/>
  <c r="K24" i="4"/>
  <c r="J24" i="4"/>
  <c r="E24" i="4"/>
  <c r="D24" i="4"/>
  <c r="Q23" i="4"/>
  <c r="P23" i="4"/>
  <c r="K23" i="4"/>
  <c r="J23" i="4"/>
  <c r="E23" i="4"/>
  <c r="D23" i="4"/>
  <c r="Q22" i="4"/>
  <c r="P22" i="4"/>
  <c r="K22" i="4"/>
  <c r="J22" i="4"/>
  <c r="E22" i="4"/>
  <c r="D22" i="4"/>
  <c r="Q21" i="4"/>
  <c r="P21" i="4"/>
  <c r="K21" i="4"/>
  <c r="J21" i="4"/>
  <c r="E21" i="4"/>
  <c r="D21" i="4"/>
  <c r="Q20" i="4"/>
  <c r="P20" i="4"/>
  <c r="K20" i="4"/>
  <c r="J20" i="4"/>
  <c r="E20" i="4"/>
  <c r="D20" i="4"/>
  <c r="Q19" i="4"/>
  <c r="P19" i="4"/>
  <c r="K19" i="4"/>
  <c r="J19" i="4"/>
  <c r="E19" i="4"/>
  <c r="D19" i="4"/>
  <c r="Q18" i="4"/>
  <c r="P18" i="4"/>
  <c r="K18" i="4"/>
  <c r="J18" i="4"/>
  <c r="E18" i="4"/>
  <c r="D18" i="4"/>
  <c r="Q17" i="4"/>
  <c r="P17" i="4"/>
  <c r="K17" i="4"/>
  <c r="J17" i="4"/>
  <c r="E17" i="4"/>
  <c r="D17" i="4"/>
  <c r="Q16" i="4"/>
  <c r="P16" i="4"/>
  <c r="K16" i="4"/>
  <c r="J16" i="4"/>
  <c r="E16" i="4"/>
  <c r="D16" i="4"/>
  <c r="Q15" i="4"/>
  <c r="P15" i="4"/>
  <c r="K15" i="4"/>
  <c r="J15" i="4"/>
  <c r="E15" i="4"/>
  <c r="D15" i="4"/>
  <c r="Q14" i="4"/>
  <c r="P14" i="4"/>
  <c r="K14" i="4"/>
  <c r="J14" i="4"/>
  <c r="E14" i="4"/>
  <c r="D14" i="4"/>
  <c r="Q13" i="4"/>
  <c r="P13" i="4"/>
  <c r="K13" i="4"/>
  <c r="J13" i="4"/>
  <c r="E13" i="4"/>
  <c r="D13" i="4"/>
  <c r="Q12" i="4"/>
  <c r="P12" i="4"/>
  <c r="K12" i="4"/>
  <c r="J12" i="4"/>
  <c r="E12" i="4"/>
  <c r="D12" i="4"/>
  <c r="Q11" i="4"/>
  <c r="P11" i="4"/>
  <c r="K11" i="4"/>
  <c r="J11" i="4"/>
  <c r="E11" i="4"/>
  <c r="D11" i="4"/>
  <c r="Q10" i="4"/>
  <c r="P10" i="4"/>
  <c r="K10" i="4"/>
  <c r="J10" i="4"/>
  <c r="E10" i="4"/>
  <c r="D10" i="4"/>
  <c r="Q9" i="4"/>
  <c r="P9" i="4"/>
  <c r="K9" i="4"/>
  <c r="J9" i="4"/>
  <c r="E9" i="4"/>
  <c r="D9" i="4"/>
  <c r="Q8" i="4"/>
  <c r="P8" i="4"/>
  <c r="K8" i="4"/>
  <c r="J8" i="4"/>
  <c r="E8" i="4"/>
  <c r="D8" i="4"/>
  <c r="Q7" i="4"/>
  <c r="P7" i="4"/>
  <c r="K7" i="4"/>
  <c r="J7" i="4"/>
  <c r="E7" i="4"/>
  <c r="D7" i="4"/>
  <c r="Q6" i="4"/>
  <c r="P6" i="4"/>
  <c r="K6" i="4"/>
  <c r="J6" i="4"/>
  <c r="E6" i="4"/>
  <c r="D6" i="4"/>
  <c r="Q5" i="4"/>
  <c r="P5" i="4"/>
  <c r="K5" i="4"/>
  <c r="J5" i="4"/>
  <c r="E5" i="4"/>
  <c r="D5" i="4"/>
  <c r="P37" i="3"/>
  <c r="P38" i="3"/>
  <c r="Q37" i="3"/>
  <c r="Q38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K66" i="3"/>
  <c r="J66" i="3"/>
  <c r="E66" i="3"/>
  <c r="D66" i="3"/>
  <c r="K65" i="3"/>
  <c r="J65" i="3"/>
  <c r="E65" i="3"/>
  <c r="D65" i="3"/>
  <c r="K64" i="3"/>
  <c r="J64" i="3"/>
  <c r="E64" i="3"/>
  <c r="D64" i="3"/>
  <c r="K63" i="3"/>
  <c r="J63" i="3"/>
  <c r="E63" i="3"/>
  <c r="D63" i="3"/>
  <c r="K62" i="3"/>
  <c r="J62" i="3"/>
  <c r="E62" i="3"/>
  <c r="D62" i="3"/>
  <c r="K61" i="3"/>
  <c r="J61" i="3"/>
  <c r="E61" i="3"/>
  <c r="D61" i="3"/>
  <c r="K60" i="3"/>
  <c r="J60" i="3"/>
  <c r="E60" i="3"/>
  <c r="D60" i="3"/>
  <c r="K59" i="3"/>
  <c r="J59" i="3"/>
  <c r="E59" i="3"/>
  <c r="D59" i="3"/>
  <c r="K58" i="3"/>
  <c r="J58" i="3"/>
  <c r="E58" i="3"/>
  <c r="D58" i="3"/>
  <c r="K57" i="3"/>
  <c r="J57" i="3"/>
  <c r="E57" i="3"/>
  <c r="D57" i="3"/>
  <c r="K56" i="3"/>
  <c r="J56" i="3"/>
  <c r="E56" i="3"/>
  <c r="D56" i="3"/>
  <c r="K55" i="3"/>
  <c r="J55" i="3"/>
  <c r="E55" i="3"/>
  <c r="D55" i="3"/>
  <c r="K54" i="3"/>
  <c r="J54" i="3"/>
  <c r="E54" i="3"/>
  <c r="D54" i="3"/>
  <c r="K53" i="3"/>
  <c r="J53" i="3"/>
  <c r="E53" i="3"/>
  <c r="D53" i="3"/>
  <c r="K52" i="3"/>
  <c r="J52" i="3"/>
  <c r="E52" i="3"/>
  <c r="D52" i="3"/>
  <c r="K51" i="3"/>
  <c r="J51" i="3"/>
  <c r="E51" i="3"/>
  <c r="D51" i="3"/>
  <c r="K50" i="3"/>
  <c r="J50" i="3"/>
  <c r="E50" i="3"/>
  <c r="D50" i="3"/>
  <c r="K49" i="3"/>
  <c r="J49" i="3"/>
  <c r="E49" i="3"/>
  <c r="D49" i="3"/>
  <c r="K48" i="3"/>
  <c r="J48" i="3"/>
  <c r="E48" i="3"/>
  <c r="D48" i="3"/>
  <c r="K47" i="3"/>
  <c r="J47" i="3"/>
  <c r="E47" i="3"/>
  <c r="D47" i="3"/>
  <c r="K46" i="3"/>
  <c r="J46" i="3"/>
  <c r="E46" i="3"/>
  <c r="D46" i="3"/>
  <c r="K45" i="3"/>
  <c r="J45" i="3"/>
  <c r="E45" i="3"/>
  <c r="D45" i="3"/>
  <c r="K44" i="3"/>
  <c r="J44" i="3"/>
  <c r="E44" i="3"/>
  <c r="D44" i="3"/>
  <c r="K43" i="3"/>
  <c r="J43" i="3"/>
  <c r="E43" i="3"/>
  <c r="D43" i="3"/>
  <c r="K42" i="3"/>
  <c r="J42" i="3"/>
  <c r="E42" i="3"/>
  <c r="D42" i="3"/>
  <c r="K41" i="3"/>
  <c r="J41" i="3"/>
  <c r="E41" i="3"/>
  <c r="D41" i="3"/>
  <c r="K40" i="3"/>
  <c r="J40" i="3"/>
  <c r="E40" i="3"/>
  <c r="D40" i="3"/>
  <c r="K39" i="3"/>
  <c r="J39" i="3"/>
  <c r="E39" i="3"/>
  <c r="D39" i="3"/>
  <c r="K38" i="3"/>
  <c r="J38" i="3"/>
  <c r="E38" i="3"/>
  <c r="D38" i="3"/>
  <c r="K37" i="3"/>
  <c r="J37" i="3"/>
  <c r="E37" i="3"/>
  <c r="D37" i="3"/>
  <c r="Q36" i="3"/>
  <c r="P36" i="3"/>
  <c r="K36" i="3"/>
  <c r="J36" i="3"/>
  <c r="E36" i="3"/>
  <c r="D36" i="3"/>
  <c r="Q35" i="3"/>
  <c r="P35" i="3"/>
  <c r="K35" i="3"/>
  <c r="J35" i="3"/>
  <c r="E35" i="3"/>
  <c r="D35" i="3"/>
  <c r="Q34" i="3"/>
  <c r="P34" i="3"/>
  <c r="K34" i="3"/>
  <c r="J34" i="3"/>
  <c r="E34" i="3"/>
  <c r="D34" i="3"/>
  <c r="Q33" i="3"/>
  <c r="P33" i="3"/>
  <c r="K33" i="3"/>
  <c r="J33" i="3"/>
  <c r="E33" i="3"/>
  <c r="D33" i="3"/>
  <c r="Q32" i="3"/>
  <c r="P32" i="3"/>
  <c r="K32" i="3"/>
  <c r="J32" i="3"/>
  <c r="E32" i="3"/>
  <c r="D32" i="3"/>
  <c r="Q31" i="3"/>
  <c r="P31" i="3"/>
  <c r="K31" i="3"/>
  <c r="J31" i="3"/>
  <c r="E31" i="3"/>
  <c r="D31" i="3"/>
  <c r="Q30" i="3"/>
  <c r="P30" i="3"/>
  <c r="K30" i="3"/>
  <c r="J30" i="3"/>
  <c r="E30" i="3"/>
  <c r="D30" i="3"/>
  <c r="Q29" i="3"/>
  <c r="P29" i="3"/>
  <c r="K29" i="3"/>
  <c r="J29" i="3"/>
  <c r="E29" i="3"/>
  <c r="D29" i="3"/>
  <c r="Q28" i="3"/>
  <c r="P28" i="3"/>
  <c r="K28" i="3"/>
  <c r="J28" i="3"/>
  <c r="E28" i="3"/>
  <c r="D28" i="3"/>
  <c r="Q27" i="3"/>
  <c r="P27" i="3"/>
  <c r="K27" i="3"/>
  <c r="J27" i="3"/>
  <c r="E27" i="3"/>
  <c r="D27" i="3"/>
  <c r="Q26" i="3"/>
  <c r="P26" i="3"/>
  <c r="K26" i="3"/>
  <c r="J26" i="3"/>
  <c r="E26" i="3"/>
  <c r="D26" i="3"/>
  <c r="Q25" i="3"/>
  <c r="P25" i="3"/>
  <c r="K25" i="3"/>
  <c r="J25" i="3"/>
  <c r="E25" i="3"/>
  <c r="D25" i="3"/>
  <c r="Q24" i="3"/>
  <c r="P24" i="3"/>
  <c r="K24" i="3"/>
  <c r="J24" i="3"/>
  <c r="E24" i="3"/>
  <c r="D24" i="3"/>
  <c r="Q23" i="3"/>
  <c r="P23" i="3"/>
  <c r="K23" i="3"/>
  <c r="J23" i="3"/>
  <c r="E23" i="3"/>
  <c r="D23" i="3"/>
  <c r="Q22" i="3"/>
  <c r="P22" i="3"/>
  <c r="K22" i="3"/>
  <c r="J22" i="3"/>
  <c r="E22" i="3"/>
  <c r="D22" i="3"/>
  <c r="Q21" i="3"/>
  <c r="P21" i="3"/>
  <c r="K21" i="3"/>
  <c r="J21" i="3"/>
  <c r="E21" i="3"/>
  <c r="D21" i="3"/>
  <c r="Q20" i="3"/>
  <c r="P20" i="3"/>
  <c r="K20" i="3"/>
  <c r="J20" i="3"/>
  <c r="E20" i="3"/>
  <c r="D20" i="3"/>
  <c r="Q19" i="3"/>
  <c r="P19" i="3"/>
  <c r="K19" i="3"/>
  <c r="J19" i="3"/>
  <c r="E19" i="3"/>
  <c r="D19" i="3"/>
  <c r="Q18" i="3"/>
  <c r="P18" i="3"/>
  <c r="K18" i="3"/>
  <c r="J18" i="3"/>
  <c r="E18" i="3"/>
  <c r="D18" i="3"/>
  <c r="Q17" i="3"/>
  <c r="P17" i="3"/>
  <c r="K17" i="3"/>
  <c r="J17" i="3"/>
  <c r="E17" i="3"/>
  <c r="D17" i="3"/>
  <c r="Q16" i="3"/>
  <c r="P16" i="3"/>
  <c r="K16" i="3"/>
  <c r="J16" i="3"/>
  <c r="E16" i="3"/>
  <c r="D16" i="3"/>
  <c r="Q15" i="3"/>
  <c r="P15" i="3"/>
  <c r="K15" i="3"/>
  <c r="J15" i="3"/>
  <c r="E15" i="3"/>
  <c r="D15" i="3"/>
  <c r="Q14" i="3"/>
  <c r="P14" i="3"/>
  <c r="K14" i="3"/>
  <c r="J14" i="3"/>
  <c r="E14" i="3"/>
  <c r="D14" i="3"/>
  <c r="Q13" i="3"/>
  <c r="P13" i="3"/>
  <c r="K13" i="3"/>
  <c r="J13" i="3"/>
  <c r="E13" i="3"/>
  <c r="D13" i="3"/>
  <c r="Q12" i="3"/>
  <c r="P12" i="3"/>
  <c r="K12" i="3"/>
  <c r="J12" i="3"/>
  <c r="E12" i="3"/>
  <c r="D12" i="3"/>
  <c r="Q11" i="3"/>
  <c r="P11" i="3"/>
  <c r="K11" i="3"/>
  <c r="J11" i="3"/>
  <c r="E11" i="3"/>
  <c r="D11" i="3"/>
  <c r="Q10" i="3"/>
  <c r="P10" i="3"/>
  <c r="K10" i="3"/>
  <c r="J10" i="3"/>
  <c r="E10" i="3"/>
  <c r="D10" i="3"/>
  <c r="Q9" i="3"/>
  <c r="P9" i="3"/>
  <c r="K9" i="3"/>
  <c r="J9" i="3"/>
  <c r="E9" i="3"/>
  <c r="D9" i="3"/>
  <c r="Q8" i="3"/>
  <c r="P8" i="3"/>
  <c r="K8" i="3"/>
  <c r="J8" i="3"/>
  <c r="E8" i="3"/>
  <c r="D8" i="3"/>
  <c r="Q7" i="3"/>
  <c r="P7" i="3"/>
  <c r="K7" i="3"/>
  <c r="J7" i="3"/>
  <c r="E7" i="3"/>
  <c r="D7" i="3"/>
  <c r="Q6" i="3"/>
  <c r="P6" i="3"/>
  <c r="K6" i="3"/>
  <c r="J6" i="3"/>
  <c r="E6" i="3"/>
  <c r="D6" i="3"/>
  <c r="Q5" i="3"/>
  <c r="P5" i="3"/>
  <c r="K5" i="3"/>
  <c r="J5" i="3"/>
  <c r="E5" i="3"/>
  <c r="D5" i="3"/>
  <c r="Q36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5" i="2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5" i="1"/>
  <c r="J60" i="2"/>
  <c r="J61" i="2"/>
  <c r="J62" i="2"/>
  <c r="J63" i="2"/>
  <c r="J64" i="2"/>
  <c r="J65" i="2"/>
  <c r="J66" i="2"/>
  <c r="D113" i="2"/>
  <c r="D135" i="2"/>
  <c r="D136" i="2"/>
  <c r="D137" i="2"/>
  <c r="D138" i="2"/>
  <c r="D139" i="2"/>
  <c r="D140" i="2"/>
  <c r="D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J59" i="2"/>
  <c r="D59" i="2"/>
  <c r="J58" i="2"/>
  <c r="D58" i="2"/>
  <c r="J57" i="2"/>
  <c r="D57" i="2"/>
  <c r="J56" i="2"/>
  <c r="D56" i="2"/>
  <c r="J55" i="2"/>
  <c r="D55" i="2"/>
  <c r="J54" i="2"/>
  <c r="D54" i="2"/>
  <c r="J53" i="2"/>
  <c r="D53" i="2"/>
  <c r="J52" i="2"/>
  <c r="D52" i="2"/>
  <c r="J51" i="2"/>
  <c r="D51" i="2"/>
  <c r="J50" i="2"/>
  <c r="D50" i="2"/>
  <c r="J49" i="2"/>
  <c r="D49" i="2"/>
  <c r="J48" i="2"/>
  <c r="D48" i="2"/>
  <c r="J47" i="2"/>
  <c r="D47" i="2"/>
  <c r="J46" i="2"/>
  <c r="D46" i="2"/>
  <c r="J45" i="2"/>
  <c r="D45" i="2"/>
  <c r="J44" i="2"/>
  <c r="D44" i="2"/>
  <c r="J43" i="2"/>
  <c r="D43" i="2"/>
  <c r="J42" i="2"/>
  <c r="D42" i="2"/>
  <c r="J41" i="2"/>
  <c r="D41" i="2"/>
  <c r="J40" i="2"/>
  <c r="D40" i="2"/>
  <c r="J39" i="2"/>
  <c r="D39" i="2"/>
  <c r="J38" i="2"/>
  <c r="D38" i="2"/>
  <c r="J37" i="2"/>
  <c r="D37" i="2"/>
  <c r="P36" i="2"/>
  <c r="J36" i="2"/>
  <c r="D36" i="2"/>
  <c r="P35" i="2"/>
  <c r="J35" i="2"/>
  <c r="D35" i="2"/>
  <c r="P34" i="2"/>
  <c r="J34" i="2"/>
  <c r="D34" i="2"/>
  <c r="P33" i="2"/>
  <c r="J33" i="2"/>
  <c r="D33" i="2"/>
  <c r="P32" i="2"/>
  <c r="J32" i="2"/>
  <c r="D32" i="2"/>
  <c r="P31" i="2"/>
  <c r="J31" i="2"/>
  <c r="D31" i="2"/>
  <c r="P30" i="2"/>
  <c r="J30" i="2"/>
  <c r="D30" i="2"/>
  <c r="P29" i="2"/>
  <c r="J29" i="2"/>
  <c r="D29" i="2"/>
  <c r="P28" i="2"/>
  <c r="J28" i="2"/>
  <c r="D28" i="2"/>
  <c r="P27" i="2"/>
  <c r="J27" i="2"/>
  <c r="D27" i="2"/>
  <c r="P26" i="2"/>
  <c r="J26" i="2"/>
  <c r="D26" i="2"/>
  <c r="P25" i="2"/>
  <c r="J25" i="2"/>
  <c r="D25" i="2"/>
  <c r="P24" i="2"/>
  <c r="J24" i="2"/>
  <c r="D24" i="2"/>
  <c r="P23" i="2"/>
  <c r="J23" i="2"/>
  <c r="D23" i="2"/>
  <c r="P22" i="2"/>
  <c r="J22" i="2"/>
  <c r="D22" i="2"/>
  <c r="P21" i="2"/>
  <c r="J21" i="2"/>
  <c r="D21" i="2"/>
  <c r="P20" i="2"/>
  <c r="J20" i="2"/>
  <c r="D20" i="2"/>
  <c r="P19" i="2"/>
  <c r="J19" i="2"/>
  <c r="D19" i="2"/>
  <c r="P18" i="2"/>
  <c r="J18" i="2"/>
  <c r="D18" i="2"/>
  <c r="P17" i="2"/>
  <c r="J17" i="2"/>
  <c r="D17" i="2"/>
  <c r="P16" i="2"/>
  <c r="J16" i="2"/>
  <c r="D16" i="2"/>
  <c r="P15" i="2"/>
  <c r="J15" i="2"/>
  <c r="D15" i="2"/>
  <c r="P14" i="2"/>
  <c r="J14" i="2"/>
  <c r="D14" i="2"/>
  <c r="P13" i="2"/>
  <c r="J13" i="2"/>
  <c r="D13" i="2"/>
  <c r="P12" i="2"/>
  <c r="J12" i="2"/>
  <c r="D12" i="2"/>
  <c r="P11" i="2"/>
  <c r="J11" i="2"/>
  <c r="D11" i="2"/>
  <c r="P10" i="2"/>
  <c r="J10" i="2"/>
  <c r="D10" i="2"/>
  <c r="P9" i="2"/>
  <c r="J9" i="2"/>
  <c r="D9" i="2"/>
  <c r="P8" i="2"/>
  <c r="J8" i="2"/>
  <c r="D8" i="2"/>
  <c r="P7" i="2"/>
  <c r="J7" i="2"/>
  <c r="D7" i="2"/>
  <c r="P6" i="2"/>
  <c r="J6" i="2"/>
  <c r="D6" i="2"/>
  <c r="P5" i="2"/>
  <c r="J5" i="2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</calcChain>
</file>

<file path=xl/sharedStrings.xml><?xml version="1.0" encoding="utf-8"?>
<sst xmlns="http://schemas.openxmlformats.org/spreadsheetml/2006/main" count="74" uniqueCount="16">
  <si>
    <t>t</t>
  </si>
  <si>
    <t>x</t>
  </si>
  <si>
    <t>y</t>
  </si>
  <si>
    <t>r</t>
  </si>
  <si>
    <t>theta</t>
  </si>
  <si>
    <t>Kule filt topp</t>
  </si>
  <si>
    <t>Kule filt midt</t>
  </si>
  <si>
    <t>Kule filt bunn</t>
  </si>
  <si>
    <t>Sylinder filt topp</t>
  </si>
  <si>
    <t>Sylinder filt midt</t>
  </si>
  <si>
    <t>Sylinder filt bunn</t>
  </si>
  <si>
    <t>Rulla skeivt</t>
  </si>
  <si>
    <t>Topp</t>
  </si>
  <si>
    <t>Midt</t>
  </si>
  <si>
    <t>Bunn</t>
  </si>
  <si>
    <t>Rulla meget skeivt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</si>
</sst>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000000"/>
  </numFmts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2" borderId="0" xfId="0" applyNumberFormat="1" applyFill="1"/>
    <xf numFmtId="0" fontId="0" fillId="2" borderId="0" xfId="0" applyFill="1" applyAlignment="1">
      <alignment vertical="center"/>
    </xf>
    <xf numFmtId="165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2" fontId="0" fillId="0" borderId="0" xfId="0" applyNumberFormat="1" applyFill="1" applyBorder="1"/>
    <xf numFmtId="164" fontId="0" fillId="0" borderId="0" xfId="0" applyNumberFormat="1" applyFill="1" applyBorder="1"/>
    <xf numFmtId="0" fontId="0" fillId="0" borderId="0" xfId="0" applyFill="1" applyAlignment="1">
      <alignment vertical="center"/>
    </xf>
    <xf numFmtId="164" fontId="0" fillId="0" borderId="0" xfId="0" applyNumberFormat="1" applyFill="1"/>
    <xf numFmtId="165" fontId="0" fillId="0" borderId="0" xfId="0" applyNumberFormat="1" applyFill="1"/>
    <xf numFmtId="2" fontId="0" fillId="0" borderId="0" xfId="0" applyNumberFormat="1" applyFill="1"/>
    <xf numFmtId="2" fontId="1" fillId="2" borderId="0" xfId="0" applyNumberFormat="1" applyFont="1" applyFill="1"/>
    <xf numFmtId="164" fontId="1" fillId="2" borderId="0" xfId="0" applyNumberFormat="1" applyFont="1" applyFill="1"/>
    <xf numFmtId="16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B7CD9-04B1-6F48-9D28-4F68E2FFD58A}">
  <dimension ref="A3:Q134"/>
  <sheetViews>
    <sheetView zoomScale="67" workbookViewId="0">
      <selection activeCell="V26" sqref="V26"/>
    </sheetView>
  </sheetViews>
  <sheetFormatPr baseColWidth="10" defaultRowHeight="16" x14ac:dyDescent="0.2"/>
  <cols>
    <col min="1" max="1" width="12.1640625" style="2" bestFit="1" customWidth="1"/>
    <col min="2" max="5" width="11.83203125" style="2" bestFit="1" customWidth="1"/>
    <col min="6" max="6" width="10.83203125" style="2"/>
    <col min="7" max="9" width="11.83203125" style="2" bestFit="1" customWidth="1"/>
    <col min="10" max="10" width="18.6640625" style="2" bestFit="1" customWidth="1"/>
    <col min="11" max="11" width="13.5" style="2" bestFit="1" customWidth="1"/>
    <col min="12" max="12" width="10.83203125" style="2" customWidth="1"/>
    <col min="13" max="13" width="12" style="2" bestFit="1" customWidth="1"/>
    <col min="14" max="16" width="10.83203125" style="2"/>
    <col min="17" max="17" width="11.6640625" style="2" bestFit="1" customWidth="1"/>
    <col min="18" max="16384" width="10.83203125" style="2"/>
  </cols>
  <sheetData>
    <row r="3" spans="1:17" x14ac:dyDescent="0.2">
      <c r="A3" s="2" t="s">
        <v>5</v>
      </c>
      <c r="G3" s="1" t="s">
        <v>6</v>
      </c>
      <c r="M3" s="2" t="s">
        <v>7</v>
      </c>
    </row>
    <row r="4" spans="1:17" x14ac:dyDescent="0.2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G4" s="1" t="s">
        <v>0</v>
      </c>
      <c r="H4" s="2" t="s">
        <v>1</v>
      </c>
      <c r="I4" s="2" t="s">
        <v>2</v>
      </c>
      <c r="J4" s="2" t="s">
        <v>3</v>
      </c>
      <c r="K4" s="2" t="s">
        <v>4</v>
      </c>
      <c r="M4" s="2" t="s">
        <v>0</v>
      </c>
      <c r="N4" s="2" t="s">
        <v>1</v>
      </c>
      <c r="O4" s="2" t="s">
        <v>2</v>
      </c>
      <c r="P4" s="2" t="s">
        <v>3</v>
      </c>
      <c r="Q4" s="2" t="s">
        <v>4</v>
      </c>
    </row>
    <row r="5" spans="1:17" x14ac:dyDescent="0.2">
      <c r="A5" s="8">
        <v>0</v>
      </c>
      <c r="B5" s="2">
        <v>1.1872689699509199E-2</v>
      </c>
      <c r="C5" s="2">
        <v>0.51712159580084804</v>
      </c>
      <c r="D5" s="2">
        <f>(B5^2+C5^2)^0.5</f>
        <v>0.51725787147641988</v>
      </c>
      <c r="E5" s="2">
        <f>DEGREES(ATAN(B5/C5))</f>
        <v>1.3152332609747603</v>
      </c>
      <c r="G5" s="1">
        <v>9.9999999999999898E-3</v>
      </c>
      <c r="H5" s="2">
        <v>0.20456915146489199</v>
      </c>
      <c r="I5" s="2">
        <v>0.473273467249897</v>
      </c>
      <c r="J5" s="4">
        <f>(H5^2+I5^2)^0.5</f>
        <v>0.51559316571673564</v>
      </c>
      <c r="K5" s="2">
        <f>DEGREES(ATAN(H5/I5))</f>
        <v>23.37607745160917</v>
      </c>
      <c r="M5" s="8">
        <v>0</v>
      </c>
      <c r="N5" s="2">
        <v>0.367190768803419</v>
      </c>
      <c r="O5" s="2">
        <v>0.36382237913204901</v>
      </c>
      <c r="P5" s="2">
        <f>(N5^2+O5^2)^0.5</f>
        <v>0.5169098415117962</v>
      </c>
      <c r="Q5" s="2">
        <f>DEGREES(ATAN(N5/O5))</f>
        <v>45.264007763184985</v>
      </c>
    </row>
    <row r="6" spans="1:17" x14ac:dyDescent="0.2">
      <c r="A6" s="8">
        <v>9.9999999999999898E-3</v>
      </c>
      <c r="B6" s="2">
        <v>1.21064504231624E-2</v>
      </c>
      <c r="C6" s="2">
        <v>0.51740204697629699</v>
      </c>
      <c r="D6" s="2">
        <f t="shared" ref="D6:D69" si="0">(B6^2+C6^2)^0.5</f>
        <v>0.51754366420342812</v>
      </c>
      <c r="E6" s="2">
        <f t="shared" ref="E6:E69" si="1">DEGREES(ATAN(B6/C6))</f>
        <v>1.34039277746694</v>
      </c>
      <c r="G6" s="1">
        <v>1.99999999999999E-2</v>
      </c>
      <c r="H6" s="2">
        <v>0.205430859300958</v>
      </c>
      <c r="I6" s="2">
        <v>0.47317654182211399</v>
      </c>
      <c r="J6" s="4">
        <f t="shared" ref="J6:J59" si="2">(H6^2+I6^2)^0.5</f>
        <v>0.51584675794645141</v>
      </c>
      <c r="K6" s="2">
        <f t="shared" ref="K6:K59" si="3">DEGREES(ATAN(H6/I6))</f>
        <v>23.468204014419118</v>
      </c>
      <c r="M6" s="8">
        <v>9.9999999999999898E-3</v>
      </c>
      <c r="N6" s="2">
        <v>0.36831403679383001</v>
      </c>
      <c r="O6" s="2">
        <v>0.36260662193749998</v>
      </c>
      <c r="P6" s="2">
        <f t="shared" ref="P6:P36" si="4">(N6^2+O6^2)^0.5</f>
        <v>0.51685471069952704</v>
      </c>
      <c r="Q6" s="2">
        <f t="shared" ref="Q6:Q36" si="5">DEGREES(ATAN(N6/O6))</f>
        <v>45.447386639364666</v>
      </c>
    </row>
    <row r="7" spans="1:17" x14ac:dyDescent="0.2">
      <c r="A7" s="8">
        <v>1.99999999999999E-2</v>
      </c>
      <c r="B7" s="2">
        <v>1.1913879015607099E-2</v>
      </c>
      <c r="C7" s="2">
        <v>0.51763959642697799</v>
      </c>
      <c r="D7" s="2">
        <f t="shared" si="0"/>
        <v>0.51777668188349613</v>
      </c>
      <c r="E7" s="2">
        <f t="shared" si="1"/>
        <v>1.318474272897789</v>
      </c>
      <c r="G7" s="1">
        <v>2.9999999999999898E-2</v>
      </c>
      <c r="H7" s="2">
        <v>0.20549090558414301</v>
      </c>
      <c r="I7" s="2">
        <v>0.47233548167386302</v>
      </c>
      <c r="J7" s="4">
        <f t="shared" si="2"/>
        <v>0.51509932976647466</v>
      </c>
      <c r="K7" s="2">
        <f t="shared" si="3"/>
        <v>23.511587268743433</v>
      </c>
      <c r="M7" s="8">
        <v>1.99999999999999E-2</v>
      </c>
      <c r="N7" s="2">
        <v>0.36998743237967002</v>
      </c>
      <c r="O7" s="2">
        <v>0.36089206375059302</v>
      </c>
      <c r="P7" s="2">
        <f t="shared" si="4"/>
        <v>0.51684986388414866</v>
      </c>
      <c r="Q7" s="2">
        <f t="shared" si="5"/>
        <v>45.71297572264227</v>
      </c>
    </row>
    <row r="8" spans="1:17" x14ac:dyDescent="0.2">
      <c r="A8" s="8">
        <v>2.9999999999999898E-2</v>
      </c>
      <c r="B8" s="2">
        <v>1.20769326987391E-2</v>
      </c>
      <c r="C8" s="2">
        <v>0.51761417859595005</v>
      </c>
      <c r="D8" s="2">
        <f t="shared" si="0"/>
        <v>0.51775504844179931</v>
      </c>
      <c r="E8" s="2">
        <f t="shared" si="1"/>
        <v>1.3365780546301267</v>
      </c>
      <c r="G8" s="1">
        <v>3.9999999999999897E-2</v>
      </c>
      <c r="H8" s="2">
        <v>0.20496254083910401</v>
      </c>
      <c r="I8" s="2">
        <v>0.47132662584796198</v>
      </c>
      <c r="J8" s="4">
        <f t="shared" si="2"/>
        <v>0.51396345335096161</v>
      </c>
      <c r="K8" s="2">
        <f t="shared" si="3"/>
        <v>23.502442459942547</v>
      </c>
      <c r="M8" s="8">
        <v>2.9999999999999898E-2</v>
      </c>
      <c r="N8" s="2">
        <v>0.37177026409695002</v>
      </c>
      <c r="O8" s="2">
        <v>0.35895755736308999</v>
      </c>
      <c r="P8" s="2">
        <f t="shared" si="4"/>
        <v>0.51678202102510495</v>
      </c>
      <c r="Q8" s="2">
        <f t="shared" si="5"/>
        <v>46.004531069640478</v>
      </c>
    </row>
    <row r="9" spans="1:17" x14ac:dyDescent="0.2">
      <c r="A9" s="8">
        <v>3.9999999999999897E-2</v>
      </c>
      <c r="B9" s="2">
        <v>1.22340209106681E-2</v>
      </c>
      <c r="C9" s="2">
        <v>0.51736890404149505</v>
      </c>
      <c r="D9" s="2">
        <f t="shared" si="0"/>
        <v>0.51751353039001824</v>
      </c>
      <c r="E9" s="2">
        <f t="shared" si="1"/>
        <v>1.3545985336674249</v>
      </c>
      <c r="G9" s="1">
        <v>4.9999999999999899E-2</v>
      </c>
      <c r="H9" s="2">
        <v>0.20759283686991201</v>
      </c>
      <c r="I9" s="2">
        <v>0.47108481070309599</v>
      </c>
      <c r="J9" s="4">
        <f t="shared" si="2"/>
        <v>0.51479674124344421</v>
      </c>
      <c r="K9" s="2">
        <f t="shared" si="3"/>
        <v>23.781637357203394</v>
      </c>
      <c r="M9" s="8">
        <v>4.0000000000000098E-2</v>
      </c>
      <c r="N9" s="2">
        <v>0.37389048795794699</v>
      </c>
      <c r="O9" s="2">
        <v>0.356242908188934</v>
      </c>
      <c r="P9" s="2">
        <f t="shared" si="4"/>
        <v>0.51643306112248566</v>
      </c>
      <c r="Q9" s="2">
        <f t="shared" si="5"/>
        <v>46.3845894608774</v>
      </c>
    </row>
    <row r="10" spans="1:17" x14ac:dyDescent="0.2">
      <c r="A10" s="8">
        <v>4.9999999999999899E-2</v>
      </c>
      <c r="B10" s="2">
        <v>1.21969644802708E-2</v>
      </c>
      <c r="C10" s="2">
        <v>0.51720359375233205</v>
      </c>
      <c r="D10" s="2">
        <f t="shared" si="0"/>
        <v>0.51734739134633734</v>
      </c>
      <c r="E10" s="2">
        <f t="shared" si="1"/>
        <v>1.3509285132277298</v>
      </c>
      <c r="G10" s="1">
        <v>5.9999999999999901E-2</v>
      </c>
      <c r="H10" s="2">
        <v>0.20857576902101199</v>
      </c>
      <c r="I10" s="2">
        <v>0.47014191697455099</v>
      </c>
      <c r="J10" s="4">
        <f t="shared" si="2"/>
        <v>0.51433187099305067</v>
      </c>
      <c r="K10" s="2">
        <f t="shared" si="3"/>
        <v>23.924193467360734</v>
      </c>
      <c r="M10" s="8">
        <v>5.00000000000001E-2</v>
      </c>
      <c r="N10" s="2">
        <v>0.37750895094539499</v>
      </c>
      <c r="O10" s="2">
        <v>0.35341830951092601</v>
      </c>
      <c r="P10" s="2">
        <f t="shared" si="4"/>
        <v>0.51712426895423635</v>
      </c>
      <c r="Q10" s="2">
        <f t="shared" si="5"/>
        <v>46.88772902302226</v>
      </c>
    </row>
    <row r="11" spans="1:17" x14ac:dyDescent="0.2">
      <c r="A11" s="8">
        <v>5.9999999999999901E-2</v>
      </c>
      <c r="B11" s="2">
        <v>1.2230206945969199E-2</v>
      </c>
      <c r="C11" s="2">
        <v>0.517167428251466</v>
      </c>
      <c r="D11" s="2">
        <f t="shared" si="0"/>
        <v>0.51731202074393801</v>
      </c>
      <c r="E11" s="2">
        <f t="shared" si="1"/>
        <v>1.3547037513553337</v>
      </c>
      <c r="G11" s="1">
        <v>6.9999999999999896E-2</v>
      </c>
      <c r="H11" s="2">
        <v>0.209534072407319</v>
      </c>
      <c r="I11" s="2">
        <v>0.46928735137413702</v>
      </c>
      <c r="J11" s="4">
        <f t="shared" si="2"/>
        <v>0.51394079976136198</v>
      </c>
      <c r="K11" s="2">
        <f t="shared" si="3"/>
        <v>24.060483913800685</v>
      </c>
      <c r="M11" s="8">
        <v>6.0000000000000102E-2</v>
      </c>
      <c r="N11" s="2">
        <v>0.38088464756196699</v>
      </c>
      <c r="O11" s="2">
        <v>0.35047613114429099</v>
      </c>
      <c r="P11" s="2">
        <f t="shared" si="4"/>
        <v>0.51759697956061734</v>
      </c>
      <c r="Q11" s="2">
        <f t="shared" si="5"/>
        <v>47.380872430974165</v>
      </c>
    </row>
    <row r="12" spans="1:17" x14ac:dyDescent="0.2">
      <c r="A12" s="8">
        <v>6.9999999999999896E-2</v>
      </c>
      <c r="B12" s="2">
        <v>1.2409168383777199E-2</v>
      </c>
      <c r="C12" s="2">
        <v>0.51688229971258004</v>
      </c>
      <c r="D12" s="2">
        <f t="shared" si="0"/>
        <v>0.51703123620932456</v>
      </c>
      <c r="E12" s="2">
        <f t="shared" si="1"/>
        <v>1.3752771660435197</v>
      </c>
      <c r="G12" s="1">
        <v>7.9999999999999905E-2</v>
      </c>
      <c r="H12" s="2">
        <v>0.21270960180366499</v>
      </c>
      <c r="I12" s="2">
        <v>0.46813784861138502</v>
      </c>
      <c r="J12" s="4">
        <f t="shared" si="2"/>
        <v>0.51419686891498062</v>
      </c>
      <c r="K12" s="2">
        <f t="shared" si="3"/>
        <v>24.4358061635909</v>
      </c>
      <c r="M12" s="8">
        <v>7.0000000000000104E-2</v>
      </c>
      <c r="N12" s="2">
        <v>0.38470208650358101</v>
      </c>
      <c r="O12" s="2">
        <v>0.34678369986341601</v>
      </c>
      <c r="P12" s="2">
        <f t="shared" si="4"/>
        <v>0.51793303606853325</v>
      </c>
      <c r="Q12" s="2">
        <f t="shared" si="5"/>
        <v>47.967413323493425</v>
      </c>
    </row>
    <row r="13" spans="1:17" x14ac:dyDescent="0.2">
      <c r="A13" s="8">
        <v>7.9999999999999905E-2</v>
      </c>
      <c r="B13" s="2">
        <v>1.2839081568705101E-2</v>
      </c>
      <c r="C13" s="2">
        <v>0.51697223910214396</v>
      </c>
      <c r="D13" s="2">
        <f t="shared" si="0"/>
        <v>0.51713164476544282</v>
      </c>
      <c r="E13" s="2">
        <f t="shared" si="1"/>
        <v>1.4226566656440662</v>
      </c>
      <c r="G13" s="1">
        <v>9.0000000000000205E-2</v>
      </c>
      <c r="H13" s="2">
        <v>0.21581924965332999</v>
      </c>
      <c r="I13" s="2">
        <v>0.46755785693271101</v>
      </c>
      <c r="J13" s="4">
        <f t="shared" si="2"/>
        <v>0.51496436585499372</v>
      </c>
      <c r="K13" s="2">
        <f t="shared" si="3"/>
        <v>24.777495943739449</v>
      </c>
      <c r="M13" s="8">
        <v>7.9999999999999905E-2</v>
      </c>
      <c r="N13" s="2">
        <v>0.38873549056866902</v>
      </c>
      <c r="O13" s="2">
        <v>0.34265040166398503</v>
      </c>
      <c r="P13" s="2">
        <f t="shared" si="4"/>
        <v>0.51819357327947835</v>
      </c>
      <c r="Q13" s="2">
        <f t="shared" si="5"/>
        <v>48.605476788616706</v>
      </c>
    </row>
    <row r="14" spans="1:17" x14ac:dyDescent="0.2">
      <c r="A14" s="8">
        <v>9.0000000000000205E-2</v>
      </c>
      <c r="B14" s="2">
        <v>1.2969485240471999E-2</v>
      </c>
      <c r="C14" s="2">
        <v>0.51701941911613403</v>
      </c>
      <c r="D14" s="2">
        <f t="shared" si="0"/>
        <v>0.51718206396837418</v>
      </c>
      <c r="E14" s="2">
        <f t="shared" si="1"/>
        <v>1.436969155270488</v>
      </c>
      <c r="G14" s="1">
        <v>0.1</v>
      </c>
      <c r="H14" s="2">
        <v>0.21657501215960201</v>
      </c>
      <c r="I14" s="2">
        <v>0.46605408917492902</v>
      </c>
      <c r="J14" s="4">
        <f t="shared" si="2"/>
        <v>0.5139174543918551</v>
      </c>
      <c r="K14" s="2">
        <f t="shared" si="3"/>
        <v>24.924260512692783</v>
      </c>
      <c r="M14" s="8">
        <v>8.99999999999999E-2</v>
      </c>
      <c r="N14" s="2">
        <v>0.39331256372788598</v>
      </c>
      <c r="O14" s="2">
        <v>0.33782065810747502</v>
      </c>
      <c r="P14" s="2">
        <f t="shared" si="4"/>
        <v>0.5184761998687788</v>
      </c>
      <c r="Q14" s="2">
        <f t="shared" si="5"/>
        <v>49.340341468038133</v>
      </c>
    </row>
    <row r="15" spans="1:17" x14ac:dyDescent="0.2">
      <c r="A15" s="8">
        <v>0.1</v>
      </c>
      <c r="B15" s="2">
        <v>1.31758463904887E-2</v>
      </c>
      <c r="C15" s="2">
        <v>0.51709386093812904</v>
      </c>
      <c r="D15" s="2">
        <f t="shared" si="0"/>
        <v>0.51726169773916852</v>
      </c>
      <c r="E15" s="2">
        <f t="shared" si="1"/>
        <v>1.4596132938049642</v>
      </c>
      <c r="G15" s="1">
        <v>0.11</v>
      </c>
      <c r="H15" s="2">
        <v>0.219557251807349</v>
      </c>
      <c r="I15" s="2">
        <v>0.464695375497096</v>
      </c>
      <c r="J15" s="4">
        <f t="shared" si="2"/>
        <v>0.51395250639488343</v>
      </c>
      <c r="K15" s="2">
        <f t="shared" si="3"/>
        <v>25.289594081642875</v>
      </c>
      <c r="M15" s="8">
        <v>9.9999999999999895E-2</v>
      </c>
      <c r="N15" s="2">
        <v>0.39826148736173</v>
      </c>
      <c r="O15" s="2">
        <v>0.33250026437255997</v>
      </c>
      <c r="P15" s="2">
        <f t="shared" si="4"/>
        <v>0.51881464717507708</v>
      </c>
      <c r="Q15" s="2">
        <f t="shared" si="5"/>
        <v>50.14219409946395</v>
      </c>
    </row>
    <row r="16" spans="1:17" x14ac:dyDescent="0.2">
      <c r="A16" s="8">
        <v>0.11</v>
      </c>
      <c r="B16" s="2">
        <v>1.35313800101888E-2</v>
      </c>
      <c r="C16" s="2">
        <v>0.51686611626789203</v>
      </c>
      <c r="D16" s="2">
        <f t="shared" si="0"/>
        <v>0.51704320940404414</v>
      </c>
      <c r="E16" s="2">
        <f t="shared" si="1"/>
        <v>1.4996415752112382</v>
      </c>
      <c r="G16" s="1">
        <v>0.12</v>
      </c>
      <c r="H16" s="2">
        <v>0.22263424212704699</v>
      </c>
      <c r="I16" s="2">
        <v>0.463354861904134</v>
      </c>
      <c r="J16" s="4">
        <f t="shared" si="2"/>
        <v>0.51406588470514525</v>
      </c>
      <c r="K16" s="2">
        <f t="shared" si="3"/>
        <v>25.663504197209843</v>
      </c>
      <c r="M16" s="8">
        <v>0.109999999999999</v>
      </c>
      <c r="N16" s="2">
        <v>0.403243114169758</v>
      </c>
      <c r="O16" s="2">
        <v>0.32685731790091599</v>
      </c>
      <c r="P16" s="2">
        <f t="shared" si="4"/>
        <v>0.51907679141982932</v>
      </c>
      <c r="Q16" s="2">
        <f t="shared" si="5"/>
        <v>50.972765870876451</v>
      </c>
    </row>
    <row r="17" spans="1:17" x14ac:dyDescent="0.2">
      <c r="A17" s="8">
        <v>0.12</v>
      </c>
      <c r="B17" s="2">
        <v>1.38134498060475E-2</v>
      </c>
      <c r="C17" s="2">
        <v>0.51697537954427097</v>
      </c>
      <c r="D17" s="2">
        <f t="shared" si="0"/>
        <v>0.51715989253855255</v>
      </c>
      <c r="E17" s="2">
        <f t="shared" si="1"/>
        <v>1.5305643852143886</v>
      </c>
      <c r="G17" s="1">
        <v>0.13</v>
      </c>
      <c r="H17" s="2">
        <v>0.22734482814330401</v>
      </c>
      <c r="I17" s="2">
        <v>0.46224388269463101</v>
      </c>
      <c r="J17" s="4">
        <f t="shared" si="2"/>
        <v>0.51512627381266063</v>
      </c>
      <c r="K17" s="2">
        <f t="shared" si="3"/>
        <v>26.189285560156105</v>
      </c>
      <c r="M17" s="8">
        <v>0.119999999999999</v>
      </c>
      <c r="N17" s="2">
        <v>0.40930922244955698</v>
      </c>
      <c r="O17" s="2">
        <v>0.32035509750173202</v>
      </c>
      <c r="P17" s="2">
        <f t="shared" si="4"/>
        <v>0.51977055329982391</v>
      </c>
      <c r="Q17" s="2">
        <f t="shared" si="5"/>
        <v>51.950688213752954</v>
      </c>
    </row>
    <row r="18" spans="1:17" x14ac:dyDescent="0.2">
      <c r="A18" s="8">
        <v>0.13</v>
      </c>
      <c r="B18" s="2">
        <v>1.40253261720483E-2</v>
      </c>
      <c r="C18" s="2">
        <v>0.51706878531633904</v>
      </c>
      <c r="D18" s="2">
        <f t="shared" si="0"/>
        <v>0.5172589665948254</v>
      </c>
      <c r="E18" s="2">
        <f t="shared" si="1"/>
        <v>1.5537487955704814</v>
      </c>
      <c r="G18" s="1">
        <v>0.14000000000000001</v>
      </c>
      <c r="H18" s="2">
        <v>0.22973370382580799</v>
      </c>
      <c r="I18" s="2">
        <v>0.460244066712652</v>
      </c>
      <c r="J18" s="4">
        <f t="shared" si="2"/>
        <v>0.51439496072349322</v>
      </c>
      <c r="K18" s="2">
        <f t="shared" si="3"/>
        <v>26.526363614284485</v>
      </c>
      <c r="M18" s="8">
        <v>0.12999999999999901</v>
      </c>
      <c r="N18" s="2">
        <v>0.41551499083292598</v>
      </c>
      <c r="O18" s="2">
        <v>0.313106928059326</v>
      </c>
      <c r="P18" s="2">
        <f t="shared" si="4"/>
        <v>0.52027747981787043</v>
      </c>
      <c r="Q18" s="2">
        <f t="shared" si="5"/>
        <v>53.000534398846185</v>
      </c>
    </row>
    <row r="19" spans="1:17" x14ac:dyDescent="0.2">
      <c r="A19" s="8">
        <v>0.14000000000000001</v>
      </c>
      <c r="B19" s="2">
        <v>1.4256016853034899E-2</v>
      </c>
      <c r="C19" s="2">
        <v>0.51716578619792597</v>
      </c>
      <c r="D19" s="2">
        <f t="shared" si="0"/>
        <v>0.51736223715133367</v>
      </c>
      <c r="E19" s="2">
        <f t="shared" si="1"/>
        <v>1.5789961863034776</v>
      </c>
      <c r="G19" s="1">
        <v>0.149999999999999</v>
      </c>
      <c r="H19" s="2">
        <v>0.23254515328438699</v>
      </c>
      <c r="I19" s="2">
        <v>0.45829671002318001</v>
      </c>
      <c r="J19" s="4">
        <f t="shared" si="2"/>
        <v>0.51391937376803554</v>
      </c>
      <c r="K19" s="2">
        <f t="shared" si="3"/>
        <v>26.903774359929834</v>
      </c>
      <c r="M19" s="8">
        <v>0.13999999999999899</v>
      </c>
      <c r="N19" s="2">
        <v>0.42150613535658898</v>
      </c>
      <c r="O19" s="2">
        <v>0.30518160300196401</v>
      </c>
      <c r="P19" s="2">
        <f t="shared" si="4"/>
        <v>0.52038757955402382</v>
      </c>
      <c r="Q19" s="2">
        <f t="shared" si="5"/>
        <v>54.094466227223315</v>
      </c>
    </row>
    <row r="20" spans="1:17" x14ac:dyDescent="0.2">
      <c r="A20" s="8">
        <v>0.15</v>
      </c>
      <c r="B20" s="2">
        <v>1.46841412432534E-2</v>
      </c>
      <c r="C20" s="2">
        <v>0.51699274882188195</v>
      </c>
      <c r="D20" s="2">
        <f t="shared" si="0"/>
        <v>0.51720124355849861</v>
      </c>
      <c r="E20" s="2">
        <f t="shared" si="1"/>
        <v>1.6269341994122488</v>
      </c>
      <c r="G20" s="1">
        <v>0.159999999999999</v>
      </c>
      <c r="H20" s="2">
        <v>0.23845518817258801</v>
      </c>
      <c r="I20" s="2">
        <v>0.45681115636063702</v>
      </c>
      <c r="J20" s="4">
        <f t="shared" si="2"/>
        <v>0.51530312374559373</v>
      </c>
      <c r="K20" s="2">
        <f t="shared" si="3"/>
        <v>27.564535726814146</v>
      </c>
      <c r="M20" s="8">
        <v>0.149999999999999</v>
      </c>
      <c r="N20" s="2">
        <v>0.42846073846907101</v>
      </c>
      <c r="O20" s="2">
        <v>0.29666663987041803</v>
      </c>
      <c r="P20" s="2">
        <f t="shared" si="4"/>
        <v>0.52114268643190798</v>
      </c>
      <c r="Q20" s="2">
        <f t="shared" si="5"/>
        <v>55.301232991081932</v>
      </c>
    </row>
    <row r="21" spans="1:17" x14ac:dyDescent="0.2">
      <c r="A21" s="8">
        <v>0.16</v>
      </c>
      <c r="B21" s="2">
        <v>1.5029184424337301E-2</v>
      </c>
      <c r="C21" s="2">
        <v>0.51710831443204097</v>
      </c>
      <c r="D21" s="2">
        <f t="shared" si="0"/>
        <v>0.51732667168744284</v>
      </c>
      <c r="E21" s="2">
        <f t="shared" si="1"/>
        <v>1.6647701715969965</v>
      </c>
      <c r="G21" s="1">
        <v>0.16999999999999901</v>
      </c>
      <c r="H21" s="2">
        <v>0.24276597061049099</v>
      </c>
      <c r="I21" s="2">
        <v>0.45446782618418602</v>
      </c>
      <c r="J21" s="4">
        <f t="shared" si="2"/>
        <v>0.51524394370340088</v>
      </c>
      <c r="K21" s="2">
        <f t="shared" si="3"/>
        <v>28.11007917902112</v>
      </c>
      <c r="M21" s="15">
        <v>0.16</v>
      </c>
      <c r="N21" s="13">
        <v>0.43542542038228899</v>
      </c>
      <c r="O21" s="13">
        <v>0.28714747086430498</v>
      </c>
      <c r="P21" s="13">
        <f t="shared" si="4"/>
        <v>0.52158313502150355</v>
      </c>
      <c r="Q21" s="2">
        <f t="shared" si="5"/>
        <v>56.59657874820131</v>
      </c>
    </row>
    <row r="22" spans="1:17" x14ac:dyDescent="0.2">
      <c r="A22" s="8">
        <v>0.16999999999999901</v>
      </c>
      <c r="B22" s="2">
        <v>1.56190061751921E-2</v>
      </c>
      <c r="C22" s="2">
        <v>0.51705016806466297</v>
      </c>
      <c r="D22" s="2">
        <f t="shared" si="0"/>
        <v>0.51728602305648752</v>
      </c>
      <c r="E22" s="2">
        <f t="shared" si="1"/>
        <v>1.7302597178338188</v>
      </c>
      <c r="G22" s="1">
        <v>0.17999999999999899</v>
      </c>
      <c r="H22" s="2">
        <v>0.24628357686849001</v>
      </c>
      <c r="I22" s="2">
        <v>0.451771671070332</v>
      </c>
      <c r="J22" s="4">
        <f t="shared" si="2"/>
        <v>0.51454177966110559</v>
      </c>
      <c r="K22" s="2">
        <f t="shared" si="3"/>
        <v>28.597034338266493</v>
      </c>
      <c r="M22" s="8">
        <v>0.17</v>
      </c>
      <c r="N22" s="2">
        <v>0.44292391273710302</v>
      </c>
      <c r="O22" s="2">
        <v>0.27676954175698598</v>
      </c>
      <c r="P22" s="2">
        <f t="shared" si="4"/>
        <v>0.5222862928688794</v>
      </c>
      <c r="Q22" s="2">
        <f t="shared" si="5"/>
        <v>58.00000339942374</v>
      </c>
    </row>
    <row r="23" spans="1:17" x14ac:dyDescent="0.2">
      <c r="A23" s="8">
        <v>0.17999999999999899</v>
      </c>
      <c r="B23" s="2">
        <v>1.59341084604252E-2</v>
      </c>
      <c r="C23" s="2">
        <v>0.51711587913657797</v>
      </c>
      <c r="D23" s="2">
        <f t="shared" si="0"/>
        <v>0.51736131307590494</v>
      </c>
      <c r="E23" s="2">
        <f t="shared" si="1"/>
        <v>1.7649204473440954</v>
      </c>
      <c r="G23" s="1">
        <v>0.189999999999999</v>
      </c>
      <c r="H23" s="2">
        <v>0.25114632521737501</v>
      </c>
      <c r="I23" s="2">
        <v>0.44934287552096802</v>
      </c>
      <c r="J23" s="4">
        <f t="shared" si="2"/>
        <v>0.51476547713657295</v>
      </c>
      <c r="K23" s="2">
        <f t="shared" si="3"/>
        <v>29.20165953188447</v>
      </c>
      <c r="M23" s="8">
        <v>0.18</v>
      </c>
      <c r="N23" s="2">
        <v>0.45043570555664397</v>
      </c>
      <c r="O23" s="2">
        <v>0.26547778321199</v>
      </c>
      <c r="P23" s="2">
        <f t="shared" si="4"/>
        <v>0.52284871446668402</v>
      </c>
      <c r="Q23" s="2">
        <f t="shared" si="5"/>
        <v>59.485754224544976</v>
      </c>
    </row>
    <row r="24" spans="1:17" x14ac:dyDescent="0.2">
      <c r="A24" s="8">
        <v>0.189999999999999</v>
      </c>
      <c r="B24" s="2">
        <v>1.6315171838689E-2</v>
      </c>
      <c r="C24" s="2">
        <v>0.51726371083378198</v>
      </c>
      <c r="D24" s="2">
        <f t="shared" si="0"/>
        <v>0.51752094776700619</v>
      </c>
      <c r="E24" s="2">
        <f t="shared" si="1"/>
        <v>1.8065846499942133</v>
      </c>
      <c r="G24" s="1">
        <v>0.19999999999999901</v>
      </c>
      <c r="H24" s="2">
        <v>0.25526144384662602</v>
      </c>
      <c r="I24" s="2">
        <v>0.44632528119495501</v>
      </c>
      <c r="J24" s="4">
        <f t="shared" si="2"/>
        <v>0.51416404128295456</v>
      </c>
      <c r="K24" s="2">
        <f t="shared" si="3"/>
        <v>29.766014565783149</v>
      </c>
      <c r="M24" s="8">
        <v>0.19</v>
      </c>
      <c r="N24" s="2">
        <v>0.45795909761515002</v>
      </c>
      <c r="O24" s="2">
        <v>0.25324074014664499</v>
      </c>
      <c r="P24" s="2">
        <f t="shared" si="4"/>
        <v>0.52331387097850091</v>
      </c>
      <c r="Q24" s="2">
        <f t="shared" si="5"/>
        <v>61.058425728082668</v>
      </c>
    </row>
    <row r="25" spans="1:17" x14ac:dyDescent="0.2">
      <c r="A25" s="8">
        <v>0.19999999999999901</v>
      </c>
      <c r="B25" s="2">
        <v>1.6830521086952599E-2</v>
      </c>
      <c r="C25" s="2">
        <v>0.51710306092554903</v>
      </c>
      <c r="D25" s="2">
        <f t="shared" si="0"/>
        <v>0.51737688589521513</v>
      </c>
      <c r="E25" s="2">
        <f t="shared" si="1"/>
        <v>1.8641883921824931</v>
      </c>
      <c r="G25" s="1">
        <v>0.20999999999999899</v>
      </c>
      <c r="H25" s="2">
        <v>0.259332307235904</v>
      </c>
      <c r="I25" s="2">
        <v>0.443276973415271</v>
      </c>
      <c r="J25" s="4">
        <f t="shared" si="2"/>
        <v>0.51356374554333584</v>
      </c>
      <c r="K25" s="2">
        <f t="shared" si="3"/>
        <v>30.329105333955429</v>
      </c>
      <c r="M25" s="8">
        <v>0.2</v>
      </c>
      <c r="N25" s="2">
        <v>0.46553062541657603</v>
      </c>
      <c r="O25" s="2">
        <v>0.24001940865575999</v>
      </c>
      <c r="P25" s="2">
        <f t="shared" si="4"/>
        <v>0.52376338143498458</v>
      </c>
      <c r="Q25" s="2">
        <f t="shared" si="5"/>
        <v>62.725163690835458</v>
      </c>
    </row>
    <row r="26" spans="1:17" x14ac:dyDescent="0.2">
      <c r="A26" s="8">
        <v>0.20999999999999899</v>
      </c>
      <c r="B26" s="2">
        <v>1.7295512842046199E-2</v>
      </c>
      <c r="C26" s="2">
        <v>0.51730734306537995</v>
      </c>
      <c r="D26" s="2">
        <f t="shared" si="0"/>
        <v>0.51759638904636118</v>
      </c>
      <c r="E26" s="2">
        <f t="shared" si="1"/>
        <v>1.9148982027015498</v>
      </c>
      <c r="G26" s="1">
        <v>0.219999999999999</v>
      </c>
      <c r="H26" s="2">
        <v>0.26456475654901901</v>
      </c>
      <c r="I26" s="2">
        <v>0.43996716606341602</v>
      </c>
      <c r="J26" s="4">
        <f t="shared" si="2"/>
        <v>0.51338642134528178</v>
      </c>
      <c r="K26" s="2">
        <f t="shared" si="3"/>
        <v>31.019688663286942</v>
      </c>
      <c r="M26" s="8">
        <v>0.21</v>
      </c>
      <c r="N26" s="2">
        <v>0.47317985200812301</v>
      </c>
      <c r="O26" s="2">
        <v>0.225941611560462</v>
      </c>
      <c r="P26" s="2">
        <f t="shared" si="4"/>
        <v>0.52435558944381233</v>
      </c>
      <c r="Q26" s="2">
        <f t="shared" si="5"/>
        <v>64.475698954001828</v>
      </c>
    </row>
    <row r="27" spans="1:17" x14ac:dyDescent="0.2">
      <c r="A27" s="8">
        <v>0.219999999999999</v>
      </c>
      <c r="B27" s="2">
        <v>1.7823112765890999E-2</v>
      </c>
      <c r="C27" s="2">
        <v>0.51717973252562299</v>
      </c>
      <c r="D27" s="2">
        <f t="shared" si="0"/>
        <v>0.51748675256854704</v>
      </c>
      <c r="E27" s="2">
        <f t="shared" si="1"/>
        <v>1.9737532142114447</v>
      </c>
      <c r="G27" s="1">
        <v>0.22999999999999901</v>
      </c>
      <c r="H27" s="2">
        <v>0.27067871271529897</v>
      </c>
      <c r="I27" s="2">
        <v>0.43651255142068901</v>
      </c>
      <c r="J27" s="4">
        <f t="shared" si="2"/>
        <v>0.51362454484283659</v>
      </c>
      <c r="K27" s="2">
        <f t="shared" si="3"/>
        <v>31.80279340452514</v>
      </c>
      <c r="M27" s="16">
        <v>0.219999999999999</v>
      </c>
      <c r="N27" s="17">
        <v>0.48124379045042398</v>
      </c>
      <c r="O27" s="17">
        <v>0.210657382077163</v>
      </c>
      <c r="P27" s="17">
        <f t="shared" si="4"/>
        <v>0.52533048500034285</v>
      </c>
      <c r="Q27" s="17">
        <f t="shared" si="5"/>
        <v>66.359308751951303</v>
      </c>
    </row>
    <row r="28" spans="1:17" x14ac:dyDescent="0.2">
      <c r="A28" s="8">
        <v>0.22999999999999901</v>
      </c>
      <c r="B28" s="2">
        <v>1.8357685191763499E-2</v>
      </c>
      <c r="C28" s="2">
        <v>0.51750893083998895</v>
      </c>
      <c r="D28" s="2">
        <f t="shared" si="0"/>
        <v>0.51783443116960493</v>
      </c>
      <c r="E28" s="2">
        <f t="shared" si="1"/>
        <v>2.0316113782507843</v>
      </c>
      <c r="G28" s="1">
        <v>0.23999999999999899</v>
      </c>
      <c r="H28" s="2">
        <v>0.27680871765691401</v>
      </c>
      <c r="I28" s="2">
        <v>0.432551374893276</v>
      </c>
      <c r="J28" s="4">
        <f t="shared" si="2"/>
        <v>0.51354041524784444</v>
      </c>
      <c r="K28" s="2">
        <f t="shared" si="3"/>
        <v>32.616972485599106</v>
      </c>
      <c r="M28" s="15">
        <v>0.22999999999999901</v>
      </c>
      <c r="N28" s="13">
        <v>0.48929198555210601</v>
      </c>
      <c r="O28" s="13">
        <v>0.194551995638476</v>
      </c>
      <c r="P28" s="13">
        <f t="shared" si="4"/>
        <v>0.52655211150695802</v>
      </c>
      <c r="Q28" s="13">
        <f t="shared" si="5"/>
        <v>68.316270719089431</v>
      </c>
    </row>
    <row r="29" spans="1:17" x14ac:dyDescent="0.2">
      <c r="A29" s="8">
        <v>0.23999999999999899</v>
      </c>
      <c r="B29" s="2">
        <v>1.8883644530756E-2</v>
      </c>
      <c r="C29" s="2">
        <v>0.51723401258603996</v>
      </c>
      <c r="D29" s="2">
        <f t="shared" si="0"/>
        <v>0.5175786083356031</v>
      </c>
      <c r="E29" s="2">
        <f t="shared" si="1"/>
        <v>2.0908772035842436</v>
      </c>
      <c r="G29" s="1">
        <v>0.249999999999999</v>
      </c>
      <c r="H29" s="2">
        <v>0.28399038426974699</v>
      </c>
      <c r="I29" s="2">
        <v>0.42809627394231797</v>
      </c>
      <c r="J29" s="4">
        <f t="shared" si="2"/>
        <v>0.51372848677192773</v>
      </c>
      <c r="K29" s="2">
        <f t="shared" si="3"/>
        <v>33.559488422386693</v>
      </c>
      <c r="M29" s="8">
        <v>0.23999999999999899</v>
      </c>
      <c r="N29" s="2">
        <v>0.497297682460285</v>
      </c>
      <c r="O29" s="2">
        <v>0.17665253250121299</v>
      </c>
      <c r="P29" s="2">
        <f t="shared" si="4"/>
        <v>0.52774151079810139</v>
      </c>
      <c r="Q29" s="2">
        <f t="shared" si="5"/>
        <v>70.443693520525201</v>
      </c>
    </row>
    <row r="30" spans="1:17" x14ac:dyDescent="0.2">
      <c r="A30" s="8">
        <v>0.249999999999999</v>
      </c>
      <c r="B30" s="2">
        <v>1.9271112068397302E-2</v>
      </c>
      <c r="C30" s="2">
        <v>0.51741799527878696</v>
      </c>
      <c r="D30" s="2">
        <f t="shared" si="0"/>
        <v>0.51777674493807802</v>
      </c>
      <c r="E30" s="2">
        <f t="shared" si="1"/>
        <v>2.1329819839862671</v>
      </c>
      <c r="G30" s="1">
        <v>0.25999999999999901</v>
      </c>
      <c r="H30" s="2">
        <v>0.28980894588716299</v>
      </c>
      <c r="I30" s="2">
        <v>0.423860130383031</v>
      </c>
      <c r="J30" s="4">
        <f t="shared" si="2"/>
        <v>0.5134653203913081</v>
      </c>
      <c r="K30" s="2">
        <f t="shared" si="3"/>
        <v>34.361869277665591</v>
      </c>
      <c r="M30" s="8">
        <v>0.249999999999999</v>
      </c>
      <c r="N30" s="2">
        <v>0.50476031902417295</v>
      </c>
      <c r="O30" s="2">
        <v>0.158531179098581</v>
      </c>
      <c r="P30" s="2">
        <f t="shared" si="4"/>
        <v>0.52907004678754133</v>
      </c>
      <c r="Q30" s="2">
        <f t="shared" si="5"/>
        <v>72.563946477210322</v>
      </c>
    </row>
    <row r="31" spans="1:17" x14ac:dyDescent="0.2">
      <c r="A31" s="8">
        <v>0.25999999999999901</v>
      </c>
      <c r="B31" s="2">
        <v>1.9908893648492999E-2</v>
      </c>
      <c r="C31" s="2">
        <v>0.51731633380981701</v>
      </c>
      <c r="D31" s="2">
        <f t="shared" si="0"/>
        <v>0.51769928846072122</v>
      </c>
      <c r="E31" s="2">
        <f t="shared" si="1"/>
        <v>2.2039376066262384</v>
      </c>
      <c r="G31" s="1">
        <v>0.26999999999999902</v>
      </c>
      <c r="H31" s="2">
        <v>0.29651254026205998</v>
      </c>
      <c r="I31" s="2">
        <v>0.41899729353953302</v>
      </c>
      <c r="J31" s="4">
        <f t="shared" si="2"/>
        <v>0.51330148891866012</v>
      </c>
      <c r="K31" s="2">
        <f t="shared" si="3"/>
        <v>35.285963453079617</v>
      </c>
      <c r="M31" s="8">
        <v>0.25999999999999901</v>
      </c>
      <c r="N31" s="2">
        <v>0.51232714122011402</v>
      </c>
      <c r="O31" s="2">
        <v>0.138594981839053</v>
      </c>
      <c r="P31" s="2">
        <f t="shared" si="4"/>
        <v>0.53074256341633474</v>
      </c>
      <c r="Q31" s="2">
        <f t="shared" si="5"/>
        <v>74.862633713538514</v>
      </c>
    </row>
    <row r="32" spans="1:17" x14ac:dyDescent="0.2">
      <c r="A32" s="8">
        <v>0.26999999999999902</v>
      </c>
      <c r="B32" s="2">
        <v>2.05871032216552E-2</v>
      </c>
      <c r="C32" s="2">
        <v>0.51712581537496605</v>
      </c>
      <c r="D32" s="2">
        <f t="shared" si="0"/>
        <v>0.51753544588393419</v>
      </c>
      <c r="E32" s="2">
        <f t="shared" si="1"/>
        <v>2.2797770501673149</v>
      </c>
      <c r="G32" s="1">
        <v>0.27999999999999903</v>
      </c>
      <c r="H32" s="2">
        <v>0.30588551527860902</v>
      </c>
      <c r="I32" s="2">
        <v>0.41381654554075398</v>
      </c>
      <c r="J32" s="4">
        <f t="shared" si="2"/>
        <v>0.51459700914457618</v>
      </c>
      <c r="K32" s="2">
        <f t="shared" si="3"/>
        <v>36.471124717423912</v>
      </c>
      <c r="M32" s="8">
        <v>0.26999999999999902</v>
      </c>
      <c r="N32" s="2">
        <v>0.51980396534359097</v>
      </c>
      <c r="O32" s="2">
        <v>0.118377601070057</v>
      </c>
      <c r="P32" s="2">
        <f t="shared" si="4"/>
        <v>0.53311295127957892</v>
      </c>
      <c r="Q32" s="2">
        <f t="shared" si="5"/>
        <v>77.170546355591725</v>
      </c>
    </row>
    <row r="33" spans="1:17" x14ac:dyDescent="0.2">
      <c r="A33" s="8">
        <v>0.27999999999999903</v>
      </c>
      <c r="B33" s="2">
        <v>2.1213989152926299E-2</v>
      </c>
      <c r="C33" s="2">
        <v>0.51742374159738702</v>
      </c>
      <c r="D33" s="2">
        <f t="shared" si="0"/>
        <v>0.51785843790018526</v>
      </c>
      <c r="E33" s="2">
        <f t="shared" si="1"/>
        <v>2.3477695139603858</v>
      </c>
      <c r="G33" s="1">
        <v>0.28999999999999898</v>
      </c>
      <c r="H33" s="2">
        <v>0.31225497029932298</v>
      </c>
      <c r="I33" s="2">
        <v>0.40816939002268399</v>
      </c>
      <c r="J33" s="4">
        <f t="shared" si="2"/>
        <v>0.513911877103576</v>
      </c>
      <c r="K33" s="2">
        <f t="shared" si="3"/>
        <v>37.416465631355059</v>
      </c>
      <c r="M33" s="8">
        <v>0.27999999999999903</v>
      </c>
      <c r="N33" s="2">
        <v>0.527447734852168</v>
      </c>
      <c r="O33" s="2">
        <v>9.6676937985870098E-2</v>
      </c>
      <c r="P33" s="2">
        <f t="shared" si="4"/>
        <v>0.53623459729768153</v>
      </c>
      <c r="Q33" s="2">
        <f t="shared" si="5"/>
        <v>79.613434702000603</v>
      </c>
    </row>
    <row r="34" spans="1:17" x14ac:dyDescent="0.2">
      <c r="A34" s="8">
        <v>0.28999999999999898</v>
      </c>
      <c r="B34" s="2">
        <v>2.1939860394113799E-2</v>
      </c>
      <c r="C34" s="2">
        <v>0.51733521498889601</v>
      </c>
      <c r="D34" s="2">
        <f t="shared" si="0"/>
        <v>0.51780023381775375</v>
      </c>
      <c r="E34" s="2">
        <f t="shared" si="1"/>
        <v>2.4284227098950413</v>
      </c>
      <c r="G34" s="1">
        <v>0.29999999999999899</v>
      </c>
      <c r="H34" s="2">
        <v>0.320022977199582</v>
      </c>
      <c r="I34" s="2">
        <v>0.40158904121370598</v>
      </c>
      <c r="J34" s="4">
        <f t="shared" si="2"/>
        <v>0.51350605055698018</v>
      </c>
      <c r="K34" s="2">
        <f t="shared" si="3"/>
        <v>38.551050811491976</v>
      </c>
      <c r="M34" s="8">
        <v>0.28999999999999898</v>
      </c>
      <c r="N34" s="2">
        <v>0.53512163065773699</v>
      </c>
      <c r="O34" s="2">
        <v>7.2196213080102295E-2</v>
      </c>
      <c r="P34" s="2">
        <f t="shared" si="4"/>
        <v>0.53996986284505089</v>
      </c>
      <c r="Q34" s="2">
        <f t="shared" si="5"/>
        <v>82.316305992648083</v>
      </c>
    </row>
    <row r="35" spans="1:17" x14ac:dyDescent="0.2">
      <c r="A35" s="8">
        <v>0.29999999999999899</v>
      </c>
      <c r="B35" s="2">
        <v>2.2605360362232901E-2</v>
      </c>
      <c r="C35" s="2">
        <v>0.51720772012865102</v>
      </c>
      <c r="D35" s="2">
        <f t="shared" si="0"/>
        <v>0.5177014854892571</v>
      </c>
      <c r="E35" s="2">
        <f t="shared" si="1"/>
        <v>2.5026075952130911</v>
      </c>
      <c r="G35" s="1">
        <v>0.309999999999999</v>
      </c>
      <c r="H35" s="2">
        <v>0.328668676700547</v>
      </c>
      <c r="I35" s="2">
        <v>0.39543689161335399</v>
      </c>
      <c r="J35" s="4">
        <f t="shared" si="2"/>
        <v>0.51419202083746907</v>
      </c>
      <c r="K35" s="2">
        <f t="shared" si="3"/>
        <v>39.73177651901544</v>
      </c>
      <c r="M35" s="8">
        <v>0.29999999999999899</v>
      </c>
      <c r="N35" s="2">
        <v>0.54164232842379301</v>
      </c>
      <c r="O35" s="2">
        <v>5.1529310376712802E-2</v>
      </c>
      <c r="P35" s="2">
        <f t="shared" si="4"/>
        <v>0.54408793569444969</v>
      </c>
      <c r="Q35" s="2">
        <f t="shared" si="5"/>
        <v>84.565504296519862</v>
      </c>
    </row>
    <row r="36" spans="1:17" x14ac:dyDescent="0.2">
      <c r="A36" s="8">
        <v>0.309999999999999</v>
      </c>
      <c r="B36" s="2">
        <v>2.3448131418035999E-2</v>
      </c>
      <c r="C36" s="2">
        <v>0.51715853096022302</v>
      </c>
      <c r="D36" s="2">
        <f t="shared" si="0"/>
        <v>0.51768983089484522</v>
      </c>
      <c r="E36" s="2">
        <f t="shared" si="1"/>
        <v>2.59603081996825</v>
      </c>
      <c r="G36" s="1">
        <v>0.31999999999999901</v>
      </c>
      <c r="H36" s="2">
        <v>0.33776669691861799</v>
      </c>
      <c r="I36" s="2">
        <v>0.38816254881485801</v>
      </c>
      <c r="J36" s="4">
        <f t="shared" si="2"/>
        <v>0.51454495027136415</v>
      </c>
      <c r="K36" s="2">
        <f t="shared" si="3"/>
        <v>41.028753085910132</v>
      </c>
      <c r="M36" s="8">
        <v>0.309999999999999</v>
      </c>
      <c r="N36" s="2">
        <v>0.54676505089441896</v>
      </c>
      <c r="O36" s="2">
        <v>3.1754131537188597E-2</v>
      </c>
      <c r="P36" s="2">
        <f t="shared" si="4"/>
        <v>0.54768635709615554</v>
      </c>
      <c r="Q36" s="2">
        <f t="shared" si="5"/>
        <v>86.676202437365575</v>
      </c>
    </row>
    <row r="37" spans="1:17" x14ac:dyDescent="0.2">
      <c r="A37" s="8">
        <v>0.31999999999999901</v>
      </c>
      <c r="B37" s="2">
        <v>2.4241411578558102E-2</v>
      </c>
      <c r="C37" s="2">
        <v>0.51760096684625101</v>
      </c>
      <c r="D37" s="2">
        <f t="shared" si="0"/>
        <v>0.51816831909669558</v>
      </c>
      <c r="E37" s="2">
        <f t="shared" si="1"/>
        <v>2.6814408868390425</v>
      </c>
      <c r="G37" s="1">
        <v>0.32999999999999902</v>
      </c>
      <c r="H37" s="2">
        <v>0.34690837473178499</v>
      </c>
      <c r="I37" s="2">
        <v>0.380298063718501</v>
      </c>
      <c r="J37" s="4">
        <f t="shared" si="2"/>
        <v>0.51475434697250455</v>
      </c>
      <c r="K37" s="2">
        <f t="shared" si="3"/>
        <v>42.371110221378075</v>
      </c>
    </row>
    <row r="38" spans="1:17" x14ac:dyDescent="0.2">
      <c r="A38" s="8">
        <v>0.32999999999999902</v>
      </c>
      <c r="B38" s="2">
        <v>2.5011219549527199E-2</v>
      </c>
      <c r="C38" s="2">
        <v>0.51743211437528902</v>
      </c>
      <c r="D38" s="2">
        <f t="shared" si="0"/>
        <v>0.51803624785360036</v>
      </c>
      <c r="E38" s="2">
        <f t="shared" si="1"/>
        <v>2.7673635881763254</v>
      </c>
      <c r="G38" s="1">
        <v>0.34</v>
      </c>
      <c r="H38" s="2">
        <v>0.35658416086312</v>
      </c>
      <c r="I38" s="2">
        <v>0.37205880881536002</v>
      </c>
      <c r="J38" s="4">
        <f t="shared" si="2"/>
        <v>0.51534456531097728</v>
      </c>
      <c r="K38" s="2">
        <f t="shared" si="3"/>
        <v>43.7833564738308</v>
      </c>
    </row>
    <row r="39" spans="1:17" x14ac:dyDescent="0.2">
      <c r="A39" s="8">
        <v>0.34</v>
      </c>
      <c r="B39" s="2">
        <v>2.58884555731725E-2</v>
      </c>
      <c r="C39" s="2">
        <v>0.51738802532494399</v>
      </c>
      <c r="D39" s="2">
        <f t="shared" si="0"/>
        <v>0.51803530852791202</v>
      </c>
      <c r="E39" s="2">
        <f t="shared" si="1"/>
        <v>2.8645100425979564</v>
      </c>
      <c r="G39" s="1">
        <v>0.35</v>
      </c>
      <c r="H39" s="2">
        <v>0.36519514569436201</v>
      </c>
      <c r="I39" s="2">
        <v>0.36334484433702802</v>
      </c>
      <c r="J39" s="4">
        <f t="shared" si="2"/>
        <v>0.51515722876130299</v>
      </c>
      <c r="K39" s="2">
        <f t="shared" si="3"/>
        <v>45.145516007512668</v>
      </c>
    </row>
    <row r="40" spans="1:17" x14ac:dyDescent="0.2">
      <c r="A40" s="8">
        <v>0.35</v>
      </c>
      <c r="B40" s="2">
        <v>2.6827829035885702E-2</v>
      </c>
      <c r="C40" s="2">
        <v>0.51735165302766595</v>
      </c>
      <c r="D40" s="2">
        <f t="shared" si="0"/>
        <v>0.51804677906655994</v>
      </c>
      <c r="E40" s="2">
        <f t="shared" si="1"/>
        <v>2.9684756715457263</v>
      </c>
      <c r="G40" s="1">
        <v>0.36</v>
      </c>
      <c r="H40" s="2">
        <v>0.37351947239402999</v>
      </c>
      <c r="I40" s="2">
        <v>0.35347878990137399</v>
      </c>
      <c r="J40" s="4">
        <f t="shared" si="2"/>
        <v>0.5142606840578563</v>
      </c>
      <c r="K40" s="2">
        <f t="shared" si="3"/>
        <v>46.579035144099308</v>
      </c>
    </row>
    <row r="41" spans="1:17" x14ac:dyDescent="0.2">
      <c r="A41" s="8">
        <v>0.36</v>
      </c>
      <c r="B41" s="2">
        <v>2.7922269996357801E-2</v>
      </c>
      <c r="C41" s="2">
        <v>0.517591923452002</v>
      </c>
      <c r="D41" s="2">
        <f t="shared" si="0"/>
        <v>0.51834453058221086</v>
      </c>
      <c r="E41" s="2">
        <f t="shared" si="1"/>
        <v>3.0879132847807167</v>
      </c>
      <c r="G41" s="1">
        <v>0.37</v>
      </c>
      <c r="H41" s="2">
        <v>0.38299841117349598</v>
      </c>
      <c r="I41" s="2">
        <v>0.34284419766894297</v>
      </c>
      <c r="J41" s="4">
        <f t="shared" si="2"/>
        <v>0.51403300169997213</v>
      </c>
      <c r="K41" s="2">
        <f t="shared" si="3"/>
        <v>48.166422380419426</v>
      </c>
    </row>
    <row r="42" spans="1:17" x14ac:dyDescent="0.2">
      <c r="A42" s="8">
        <v>0.37</v>
      </c>
      <c r="B42" s="2">
        <v>2.8895453741012701E-2</v>
      </c>
      <c r="C42" s="2">
        <v>0.51757326957341299</v>
      </c>
      <c r="D42" s="2">
        <f t="shared" si="0"/>
        <v>0.51837924015513182</v>
      </c>
      <c r="E42" s="2">
        <f t="shared" si="1"/>
        <v>3.195432961365388</v>
      </c>
      <c r="G42" s="1">
        <v>0.38</v>
      </c>
      <c r="H42" s="2">
        <v>0.39252210896981399</v>
      </c>
      <c r="I42" s="2">
        <v>0.33153511528900897</v>
      </c>
      <c r="J42" s="4">
        <f t="shared" si="2"/>
        <v>0.51379873364947781</v>
      </c>
      <c r="K42" s="2">
        <f t="shared" si="3"/>
        <v>49.814631583551545</v>
      </c>
    </row>
    <row r="43" spans="1:17" x14ac:dyDescent="0.2">
      <c r="A43" s="8">
        <v>0.38</v>
      </c>
      <c r="B43" s="2">
        <v>2.9824506303785199E-2</v>
      </c>
      <c r="C43" s="2">
        <v>0.51762463847529505</v>
      </c>
      <c r="D43" s="2">
        <f t="shared" si="0"/>
        <v>0.51848314103058779</v>
      </c>
      <c r="E43" s="2">
        <f t="shared" si="1"/>
        <v>3.2976233533287331</v>
      </c>
      <c r="G43" s="1">
        <v>0.39</v>
      </c>
      <c r="H43" s="2">
        <v>0.40322392058969903</v>
      </c>
      <c r="I43" s="2">
        <v>0.319632869763737</v>
      </c>
      <c r="J43" s="4">
        <f t="shared" si="2"/>
        <v>0.51454319699042761</v>
      </c>
      <c r="K43" s="2">
        <f t="shared" si="3"/>
        <v>51.596375964719826</v>
      </c>
    </row>
    <row r="44" spans="1:17" x14ac:dyDescent="0.2">
      <c r="A44" s="8">
        <v>0.39</v>
      </c>
      <c r="B44" s="2">
        <v>3.08595908824295E-2</v>
      </c>
      <c r="C44" s="2">
        <v>0.51803503351181401</v>
      </c>
      <c r="D44" s="2">
        <f t="shared" si="0"/>
        <v>0.51895337969322175</v>
      </c>
      <c r="E44" s="2">
        <f t="shared" si="1"/>
        <v>3.4091078078265022</v>
      </c>
      <c r="G44" s="1">
        <v>0.4</v>
      </c>
      <c r="H44" s="2">
        <v>0.41338081707056301</v>
      </c>
      <c r="I44" s="2">
        <v>0.30686433918941403</v>
      </c>
      <c r="J44" s="4">
        <f t="shared" si="2"/>
        <v>0.51482950827247853</v>
      </c>
      <c r="K44" s="2">
        <f t="shared" si="3"/>
        <v>53.412450317863602</v>
      </c>
    </row>
    <row r="45" spans="1:17" x14ac:dyDescent="0.2">
      <c r="A45" s="8">
        <v>0.4</v>
      </c>
      <c r="B45" s="2">
        <v>3.1965122359786102E-2</v>
      </c>
      <c r="C45" s="2">
        <v>0.51822817330540305</v>
      </c>
      <c r="D45" s="2">
        <f t="shared" si="0"/>
        <v>0.51921306672206446</v>
      </c>
      <c r="E45" s="2">
        <f t="shared" si="1"/>
        <v>3.5296213324259296</v>
      </c>
      <c r="G45" s="1">
        <v>0.41</v>
      </c>
      <c r="H45" s="2">
        <v>0.42261153937823698</v>
      </c>
      <c r="I45" s="2">
        <v>0.29328141917113099</v>
      </c>
      <c r="J45" s="4">
        <f t="shared" si="2"/>
        <v>0.51440694401094134</v>
      </c>
      <c r="K45" s="2">
        <f t="shared" si="3"/>
        <v>55.240357560536268</v>
      </c>
    </row>
    <row r="46" spans="1:17" x14ac:dyDescent="0.2">
      <c r="A46" s="8">
        <v>0.41</v>
      </c>
      <c r="B46" s="2">
        <v>3.32644005589273E-2</v>
      </c>
      <c r="C46" s="2">
        <v>0.51842288518229496</v>
      </c>
      <c r="D46" s="2">
        <f t="shared" si="0"/>
        <v>0.51948898758807172</v>
      </c>
      <c r="E46" s="2">
        <f t="shared" si="1"/>
        <v>3.6713282761484485</v>
      </c>
      <c r="G46" s="1">
        <v>0.41999999999999899</v>
      </c>
      <c r="H46" s="2">
        <v>0.43300063475470502</v>
      </c>
      <c r="I46" s="2">
        <v>0.27842448500761202</v>
      </c>
      <c r="J46" s="4">
        <f t="shared" si="2"/>
        <v>0.51479097073446367</v>
      </c>
      <c r="K46" s="2">
        <f t="shared" si="3"/>
        <v>57.258507196033342</v>
      </c>
    </row>
    <row r="47" spans="1:17" x14ac:dyDescent="0.2">
      <c r="A47" s="8">
        <v>0.42</v>
      </c>
      <c r="B47" s="2">
        <v>3.43898070257612E-2</v>
      </c>
      <c r="C47" s="2">
        <v>0.51856266324896605</v>
      </c>
      <c r="D47" s="2">
        <f t="shared" si="0"/>
        <v>0.51970173613634352</v>
      </c>
      <c r="E47" s="2">
        <f t="shared" si="1"/>
        <v>3.7941601550837238</v>
      </c>
      <c r="G47" s="1">
        <v>0.42999999999999899</v>
      </c>
      <c r="H47" s="2">
        <v>0.44266864570103198</v>
      </c>
      <c r="I47" s="2">
        <v>0.26194575096117201</v>
      </c>
      <c r="J47" s="4">
        <f t="shared" si="2"/>
        <v>0.51436476000344156</v>
      </c>
      <c r="K47" s="2">
        <f t="shared" si="3"/>
        <v>59.385402996758188</v>
      </c>
    </row>
    <row r="48" spans="1:17" x14ac:dyDescent="0.2">
      <c r="A48" s="8">
        <v>0.42999999999999899</v>
      </c>
      <c r="B48" s="2">
        <v>3.5651735949118302E-2</v>
      </c>
      <c r="C48" s="2">
        <v>0.51865747888261304</v>
      </c>
      <c r="D48" s="2">
        <f t="shared" si="0"/>
        <v>0.51988135827037862</v>
      </c>
      <c r="E48" s="2">
        <f t="shared" si="1"/>
        <v>3.9322403420605183</v>
      </c>
      <c r="G48" s="6">
        <v>0.439999999999999</v>
      </c>
      <c r="H48" s="5">
        <v>0.45222472244716599</v>
      </c>
      <c r="I48" s="5">
        <v>0.24525536361132499</v>
      </c>
      <c r="J48" s="7">
        <f t="shared" si="2"/>
        <v>0.51444863006187458</v>
      </c>
      <c r="K48" s="5">
        <f t="shared" si="3"/>
        <v>61.527662582653818</v>
      </c>
    </row>
    <row r="49" spans="1:11" x14ac:dyDescent="0.2">
      <c r="A49" s="8">
        <v>0.439999999999999</v>
      </c>
      <c r="B49" s="2">
        <v>3.7018672653994E-2</v>
      </c>
      <c r="C49" s="2">
        <v>0.51894062304064503</v>
      </c>
      <c r="D49" s="2">
        <f t="shared" si="0"/>
        <v>0.52025931261907887</v>
      </c>
      <c r="E49" s="2">
        <f t="shared" si="1"/>
        <v>4.0802874685785886</v>
      </c>
      <c r="G49" s="12">
        <v>0.44999999999999901</v>
      </c>
      <c r="H49" s="13">
        <v>0.463168740972555</v>
      </c>
      <c r="I49" s="13">
        <v>0.22628575832518999</v>
      </c>
      <c r="J49" s="14">
        <f t="shared" si="2"/>
        <v>0.51549056929773995</v>
      </c>
      <c r="K49" s="13">
        <f t="shared" si="3"/>
        <v>63.961711688462152</v>
      </c>
    </row>
    <row r="50" spans="1:11" x14ac:dyDescent="0.2">
      <c r="A50" s="8">
        <v>0.44999999999999901</v>
      </c>
      <c r="B50" s="2">
        <v>3.8675000181904999E-2</v>
      </c>
      <c r="C50" s="2">
        <v>0.51908662184726595</v>
      </c>
      <c r="D50" s="2">
        <f t="shared" si="0"/>
        <v>0.52052538518296765</v>
      </c>
      <c r="E50" s="2">
        <f t="shared" si="1"/>
        <v>4.2609990715434449</v>
      </c>
      <c r="G50" s="12">
        <v>0.45999999999999902</v>
      </c>
      <c r="H50" s="13">
        <v>0.47417248654771998</v>
      </c>
      <c r="I50" s="13">
        <v>0.20509602757370801</v>
      </c>
      <c r="J50" s="14">
        <f t="shared" si="2"/>
        <v>0.51662745525703813</v>
      </c>
      <c r="K50" s="13">
        <f t="shared" si="3"/>
        <v>66.609845435350948</v>
      </c>
    </row>
    <row r="51" spans="1:11" x14ac:dyDescent="0.2">
      <c r="A51" s="8">
        <v>0.45999999999999902</v>
      </c>
      <c r="B51" s="2">
        <v>4.0053106956691599E-2</v>
      </c>
      <c r="C51" s="2">
        <v>0.51920051747448503</v>
      </c>
      <c r="D51" s="2">
        <f t="shared" si="0"/>
        <v>0.5207431504327803</v>
      </c>
      <c r="E51" s="2">
        <f t="shared" si="1"/>
        <v>4.4112779187877704</v>
      </c>
      <c r="G51" s="1">
        <v>0.46999999999999897</v>
      </c>
      <c r="H51" s="2">
        <v>0.48091559226220298</v>
      </c>
      <c r="I51" s="2">
        <v>0.18504748325675099</v>
      </c>
      <c r="J51" s="4">
        <f t="shared" si="2"/>
        <v>0.51528863556317928</v>
      </c>
      <c r="K51" s="2">
        <f t="shared" si="3"/>
        <v>68.954191977861427</v>
      </c>
    </row>
    <row r="52" spans="1:11" x14ac:dyDescent="0.2">
      <c r="A52" s="8">
        <v>0.46999999999999897</v>
      </c>
      <c r="B52" s="2">
        <v>4.1802617124996701E-2</v>
      </c>
      <c r="C52" s="2">
        <v>0.51919033902117895</v>
      </c>
      <c r="D52" s="2">
        <f t="shared" si="0"/>
        <v>0.52087048959547122</v>
      </c>
      <c r="E52" s="2">
        <f t="shared" si="1"/>
        <v>4.6032405027780126</v>
      </c>
      <c r="G52" s="1">
        <v>0.47999999999999898</v>
      </c>
      <c r="H52" s="2">
        <v>0.49309748271411402</v>
      </c>
      <c r="I52" s="2">
        <v>0.16251640107999701</v>
      </c>
      <c r="J52" s="4">
        <f t="shared" si="2"/>
        <v>0.5191885091939058</v>
      </c>
      <c r="K52" s="2">
        <f t="shared" si="3"/>
        <v>71.75867407505271</v>
      </c>
    </row>
    <row r="53" spans="1:11" x14ac:dyDescent="0.2">
      <c r="A53" s="8">
        <v>0.47999999999999898</v>
      </c>
      <c r="B53" s="2">
        <v>4.3455053429207101E-2</v>
      </c>
      <c r="C53" s="2">
        <v>0.51913183581087896</v>
      </c>
      <c r="D53" s="2">
        <f t="shared" si="0"/>
        <v>0.52094741060965899</v>
      </c>
      <c r="E53" s="2">
        <f t="shared" si="1"/>
        <v>4.7849122028191777</v>
      </c>
      <c r="G53" s="1">
        <v>0.48999999999999899</v>
      </c>
      <c r="H53" s="2">
        <v>0.50126802871125398</v>
      </c>
      <c r="I53" s="2">
        <v>0.14377908355414201</v>
      </c>
      <c r="J53" s="4">
        <f t="shared" si="2"/>
        <v>0.52148064343342171</v>
      </c>
      <c r="K53" s="2">
        <f t="shared" si="3"/>
        <v>73.995480803913196</v>
      </c>
    </row>
    <row r="54" spans="1:11" x14ac:dyDescent="0.2">
      <c r="A54" s="8">
        <v>0.48999999999999899</v>
      </c>
      <c r="B54" s="2">
        <v>4.5647928987239697E-2</v>
      </c>
      <c r="C54" s="2">
        <v>0.519219954192922</v>
      </c>
      <c r="D54" s="2">
        <f t="shared" si="0"/>
        <v>0.52122269161359813</v>
      </c>
      <c r="E54" s="2">
        <f t="shared" si="1"/>
        <v>5.0243182168203333</v>
      </c>
      <c r="G54" s="1">
        <v>0.499999999999999</v>
      </c>
      <c r="H54" s="2">
        <v>0.50911131604839699</v>
      </c>
      <c r="I54" s="2">
        <v>0.126708858006606</v>
      </c>
      <c r="J54" s="4">
        <f t="shared" si="2"/>
        <v>0.52464222745206956</v>
      </c>
      <c r="K54" s="2">
        <f t="shared" si="3"/>
        <v>76.024038182681537</v>
      </c>
    </row>
    <row r="55" spans="1:11" x14ac:dyDescent="0.2">
      <c r="A55" s="8">
        <v>0.499999999999999</v>
      </c>
      <c r="B55" s="2">
        <v>4.76903927895551E-2</v>
      </c>
      <c r="C55" s="2">
        <v>0.51927390900172299</v>
      </c>
      <c r="D55" s="2">
        <f t="shared" si="0"/>
        <v>0.52145926603556658</v>
      </c>
      <c r="E55" s="2">
        <f t="shared" si="1"/>
        <v>5.2473547317381719</v>
      </c>
      <c r="G55" s="1">
        <v>0.50999999999999901</v>
      </c>
      <c r="H55" s="2">
        <v>0.519309645651998</v>
      </c>
      <c r="I55" s="2">
        <v>0.10301152129463199</v>
      </c>
      <c r="J55" s="4">
        <f t="shared" si="2"/>
        <v>0.52942788138389363</v>
      </c>
      <c r="K55" s="2">
        <f t="shared" si="3"/>
        <v>78.780313240246215</v>
      </c>
    </row>
    <row r="56" spans="1:11" x14ac:dyDescent="0.2">
      <c r="A56" s="8">
        <v>0.50999999999999901</v>
      </c>
      <c r="B56" s="2">
        <v>4.9784389504355202E-2</v>
      </c>
      <c r="C56" s="2">
        <v>0.51936612411764804</v>
      </c>
      <c r="D56" s="2">
        <f t="shared" si="0"/>
        <v>0.52174673580129804</v>
      </c>
      <c r="E56" s="2">
        <f t="shared" si="1"/>
        <v>5.4754183967990491</v>
      </c>
      <c r="G56" s="1">
        <v>0.51999999999999902</v>
      </c>
      <c r="H56" s="2">
        <v>0.53086633597628397</v>
      </c>
      <c r="I56" s="2">
        <v>8.0464802397934895E-2</v>
      </c>
      <c r="J56" s="4">
        <f t="shared" si="2"/>
        <v>0.5369298381518981</v>
      </c>
      <c r="K56" s="2">
        <f t="shared" si="3"/>
        <v>81.381132931424887</v>
      </c>
    </row>
    <row r="57" spans="1:11" x14ac:dyDescent="0.2">
      <c r="A57" s="8">
        <v>0.51999999999999902</v>
      </c>
      <c r="B57" s="2">
        <v>5.18281804327793E-2</v>
      </c>
      <c r="C57" s="2">
        <v>0.51923260129690696</v>
      </c>
      <c r="D57" s="2">
        <f t="shared" si="0"/>
        <v>0.5218128539395378</v>
      </c>
      <c r="E57" s="2">
        <f t="shared" si="1"/>
        <v>5.7002050652008371</v>
      </c>
      <c r="G57" s="1">
        <v>0.52999999999999903</v>
      </c>
      <c r="H57" s="2">
        <v>0.53998356008140902</v>
      </c>
      <c r="I57" s="2">
        <v>5.5890942209278802E-2</v>
      </c>
      <c r="J57" s="4">
        <f t="shared" si="2"/>
        <v>0.54286834737276179</v>
      </c>
      <c r="K57" s="2">
        <f t="shared" si="3"/>
        <v>84.090649161094291</v>
      </c>
    </row>
    <row r="58" spans="1:11" x14ac:dyDescent="0.2">
      <c r="A58" s="8">
        <v>0.52999999999999903</v>
      </c>
      <c r="B58" s="2">
        <v>5.4050979476380497E-2</v>
      </c>
      <c r="C58" s="2">
        <v>0.51923563328441402</v>
      </c>
      <c r="D58" s="2">
        <f t="shared" si="0"/>
        <v>0.52204133098311534</v>
      </c>
      <c r="E58" s="2">
        <f t="shared" si="1"/>
        <v>5.9429260297164106</v>
      </c>
      <c r="G58" s="1">
        <v>0.53999999999999904</v>
      </c>
      <c r="H58" s="2">
        <v>0.55711818229644405</v>
      </c>
      <c r="I58" s="2">
        <v>3.9361440186218302E-2</v>
      </c>
      <c r="J58" s="4">
        <f t="shared" si="2"/>
        <v>0.55850693103920124</v>
      </c>
      <c r="K58" s="2">
        <f t="shared" si="3"/>
        <v>85.958661595225479</v>
      </c>
    </row>
    <row r="59" spans="1:11" x14ac:dyDescent="0.2">
      <c r="A59" s="8">
        <v>0.53999999999999904</v>
      </c>
      <c r="B59" s="2">
        <v>5.6096134210592397E-2</v>
      </c>
      <c r="C59" s="2">
        <v>0.51914438556685705</v>
      </c>
      <c r="D59" s="2">
        <f t="shared" si="0"/>
        <v>0.52216632344394087</v>
      </c>
      <c r="E59" s="2">
        <f t="shared" si="1"/>
        <v>6.1671660101360359</v>
      </c>
      <c r="G59" s="1"/>
      <c r="J59" s="4">
        <f t="shared" si="2"/>
        <v>0</v>
      </c>
      <c r="K59" s="2" t="e">
        <f t="shared" si="3"/>
        <v>#DIV/0!</v>
      </c>
    </row>
    <row r="60" spans="1:11" x14ac:dyDescent="0.2">
      <c r="A60" s="8">
        <v>0.54999999999999905</v>
      </c>
      <c r="B60" s="2">
        <v>5.8363327490773498E-2</v>
      </c>
      <c r="C60" s="2">
        <v>0.51913293016185702</v>
      </c>
      <c r="D60" s="2">
        <f t="shared" si="0"/>
        <v>0.52240336635040052</v>
      </c>
      <c r="E60" s="2">
        <f t="shared" si="1"/>
        <v>6.4145222718158905</v>
      </c>
      <c r="J60" s="3"/>
    </row>
    <row r="61" spans="1:11" x14ac:dyDescent="0.2">
      <c r="A61" s="8">
        <v>0.55999999999999905</v>
      </c>
      <c r="B61" s="2">
        <v>6.0781237188526099E-2</v>
      </c>
      <c r="C61" s="2">
        <v>0.51906624092702003</v>
      </c>
      <c r="D61" s="2">
        <f t="shared" si="0"/>
        <v>0.52261278329588823</v>
      </c>
      <c r="E61" s="2">
        <f t="shared" si="1"/>
        <v>6.6787640110702684</v>
      </c>
      <c r="J61" s="3"/>
    </row>
    <row r="62" spans="1:11" x14ac:dyDescent="0.2">
      <c r="A62" s="8">
        <v>0.56999999999999895</v>
      </c>
      <c r="B62" s="2">
        <v>6.3209846820844406E-2</v>
      </c>
      <c r="C62" s="2">
        <v>0.51901680575831499</v>
      </c>
      <c r="D62" s="2">
        <f t="shared" si="0"/>
        <v>0.52285172792549806</v>
      </c>
      <c r="E62" s="2">
        <f t="shared" si="1"/>
        <v>6.9437238397270846</v>
      </c>
      <c r="G62" s="1"/>
      <c r="J62" s="3"/>
    </row>
    <row r="63" spans="1:11" x14ac:dyDescent="0.2">
      <c r="A63" s="8">
        <v>0.57999999999999896</v>
      </c>
      <c r="B63" s="2">
        <v>6.6002791395687099E-2</v>
      </c>
      <c r="C63" s="2">
        <v>0.51891312154964597</v>
      </c>
      <c r="D63" s="2">
        <f t="shared" si="0"/>
        <v>0.52309386938523783</v>
      </c>
      <c r="E63" s="2">
        <f t="shared" si="1"/>
        <v>7.2487726605738425</v>
      </c>
      <c r="G63" s="1"/>
      <c r="J63" s="3"/>
    </row>
    <row r="64" spans="1:11" x14ac:dyDescent="0.2">
      <c r="A64" s="8">
        <v>0.59</v>
      </c>
      <c r="B64" s="2">
        <v>6.9011008281705005E-2</v>
      </c>
      <c r="C64" s="2">
        <v>0.51857182110815803</v>
      </c>
      <c r="D64" s="2">
        <f t="shared" si="0"/>
        <v>0.52314362550975335</v>
      </c>
      <c r="E64" s="2">
        <f t="shared" si="1"/>
        <v>7.5803239969232621</v>
      </c>
      <c r="G64" s="1"/>
      <c r="J64" s="3"/>
    </row>
    <row r="65" spans="1:10" x14ac:dyDescent="0.2">
      <c r="A65" s="8">
        <v>0.6</v>
      </c>
      <c r="B65" s="2">
        <v>7.1878032694747407E-2</v>
      </c>
      <c r="C65" s="2">
        <v>0.51801844387193197</v>
      </c>
      <c r="D65" s="2">
        <f t="shared" si="0"/>
        <v>0.52298141436915813</v>
      </c>
      <c r="E65" s="2">
        <f t="shared" si="1"/>
        <v>7.8996780943258589</v>
      </c>
      <c r="G65" s="1"/>
      <c r="J65" s="3"/>
    </row>
    <row r="66" spans="1:10" x14ac:dyDescent="0.2">
      <c r="A66" s="8">
        <v>0.61</v>
      </c>
      <c r="B66" s="2">
        <v>7.5001070731571598E-2</v>
      </c>
      <c r="C66" s="2">
        <v>0.51765201481071899</v>
      </c>
      <c r="D66" s="2">
        <f t="shared" si="0"/>
        <v>0.5230571374606019</v>
      </c>
      <c r="E66" s="2">
        <f t="shared" si="1"/>
        <v>8.2440485475017233</v>
      </c>
      <c r="G66" s="1"/>
      <c r="J66" s="3"/>
    </row>
    <row r="67" spans="1:10" x14ac:dyDescent="0.2">
      <c r="A67" s="8">
        <v>0.62</v>
      </c>
      <c r="B67" s="2">
        <v>7.8067227484560797E-2</v>
      </c>
      <c r="C67" s="2">
        <v>0.51739938471568703</v>
      </c>
      <c r="D67" s="2">
        <f t="shared" si="0"/>
        <v>0.52325578382976112</v>
      </c>
      <c r="E67" s="2">
        <f t="shared" si="1"/>
        <v>8.5802874728899354</v>
      </c>
      <c r="G67" s="1"/>
      <c r="J67" s="3"/>
    </row>
    <row r="68" spans="1:10" x14ac:dyDescent="0.2">
      <c r="A68" s="8">
        <v>0.63</v>
      </c>
      <c r="B68" s="2">
        <v>8.1248998306399006E-2</v>
      </c>
      <c r="C68" s="2">
        <v>0.51694997585279201</v>
      </c>
      <c r="D68" s="2">
        <f t="shared" si="0"/>
        <v>0.52329597481730683</v>
      </c>
      <c r="E68" s="2">
        <f t="shared" si="1"/>
        <v>8.9321046077237849</v>
      </c>
      <c r="G68" s="1"/>
      <c r="J68" s="3"/>
    </row>
    <row r="69" spans="1:10" x14ac:dyDescent="0.2">
      <c r="A69" s="8">
        <v>0.64</v>
      </c>
      <c r="B69" s="2">
        <v>8.4383522375410899E-2</v>
      </c>
      <c r="C69" s="2">
        <v>0.51649705616391794</v>
      </c>
      <c r="D69" s="2">
        <f t="shared" si="0"/>
        <v>0.52334480782221859</v>
      </c>
      <c r="E69" s="2">
        <f t="shared" si="1"/>
        <v>9.2788116339992257</v>
      </c>
      <c r="G69" s="1"/>
      <c r="J69" s="3"/>
    </row>
    <row r="70" spans="1:10" x14ac:dyDescent="0.2">
      <c r="A70" s="8">
        <v>0.65</v>
      </c>
      <c r="B70" s="2">
        <v>8.74973011350796E-2</v>
      </c>
      <c r="C70" s="2">
        <v>0.51583142652647196</v>
      </c>
      <c r="D70" s="2">
        <f t="shared" ref="D70:D133" si="6">(B70^2+C70^2)^0.5</f>
        <v>0.52319961611057952</v>
      </c>
      <c r="E70" s="2">
        <f t="shared" ref="E70:E133" si="7">DEGREES(ATAN(B70/C70))</f>
        <v>9.6270963311874116</v>
      </c>
      <c r="G70" s="1"/>
      <c r="J70" s="3"/>
    </row>
    <row r="71" spans="1:10" x14ac:dyDescent="0.2">
      <c r="A71" s="8">
        <v>0.66</v>
      </c>
      <c r="B71" s="2">
        <v>9.0891173871665801E-2</v>
      </c>
      <c r="C71" s="2">
        <v>0.51509253743901495</v>
      </c>
      <c r="D71" s="2">
        <f t="shared" si="6"/>
        <v>0.52305021519270245</v>
      </c>
      <c r="E71" s="2">
        <f t="shared" si="7"/>
        <v>10.007169747304941</v>
      </c>
      <c r="G71" s="1"/>
      <c r="J71" s="3"/>
    </row>
    <row r="72" spans="1:10" x14ac:dyDescent="0.2">
      <c r="A72" s="8">
        <v>0.67</v>
      </c>
      <c r="B72" s="2">
        <v>9.4085884934452399E-2</v>
      </c>
      <c r="C72" s="2">
        <v>0.51422893709244399</v>
      </c>
      <c r="D72" s="2">
        <f t="shared" si="6"/>
        <v>0.52276529483805989</v>
      </c>
      <c r="E72" s="2">
        <f t="shared" si="7"/>
        <v>10.368437445895825</v>
      </c>
      <c r="G72" s="1"/>
      <c r="J72" s="3"/>
    </row>
    <row r="73" spans="1:10" x14ac:dyDescent="0.2">
      <c r="A73" s="8">
        <v>0.68</v>
      </c>
      <c r="B73" s="2">
        <v>9.7486917086004807E-2</v>
      </c>
      <c r="C73" s="2">
        <v>0.51342610902468599</v>
      </c>
      <c r="D73" s="2">
        <f t="shared" si="6"/>
        <v>0.52259933833785355</v>
      </c>
      <c r="E73" s="2">
        <f t="shared" si="7"/>
        <v>10.751068998141944</v>
      </c>
      <c r="G73" s="1"/>
      <c r="J73" s="3"/>
    </row>
    <row r="74" spans="1:10" x14ac:dyDescent="0.2">
      <c r="A74" s="8">
        <v>0.69</v>
      </c>
      <c r="B74" s="2">
        <v>0.100919554300616</v>
      </c>
      <c r="C74" s="2">
        <v>0.51223013701876496</v>
      </c>
      <c r="D74" s="2">
        <f t="shared" si="6"/>
        <v>0.52207707257693059</v>
      </c>
      <c r="E74" s="2">
        <f t="shared" si="7"/>
        <v>11.145661401433379</v>
      </c>
      <c r="G74" s="1"/>
      <c r="J74" s="3"/>
    </row>
    <row r="75" spans="1:10" x14ac:dyDescent="0.2">
      <c r="A75" s="8">
        <v>0.69999999999999896</v>
      </c>
      <c r="B75" s="2">
        <v>0.104105024198587</v>
      </c>
      <c r="C75" s="2">
        <v>0.51125035824322596</v>
      </c>
      <c r="D75" s="2">
        <f t="shared" si="6"/>
        <v>0.52174206737353979</v>
      </c>
      <c r="E75" s="2">
        <f t="shared" si="7"/>
        <v>11.509681096291304</v>
      </c>
      <c r="G75" s="1"/>
      <c r="J75" s="3"/>
    </row>
    <row r="76" spans="1:10" x14ac:dyDescent="0.2">
      <c r="A76" s="8">
        <v>0.70999999999999897</v>
      </c>
      <c r="B76" s="2">
        <v>0.107685109393257</v>
      </c>
      <c r="C76" s="2">
        <v>0.50998337566072405</v>
      </c>
      <c r="D76" s="2">
        <f t="shared" si="6"/>
        <v>0.52122847795889371</v>
      </c>
      <c r="E76" s="2">
        <f t="shared" si="7"/>
        <v>11.923099596380617</v>
      </c>
      <c r="G76" s="1"/>
      <c r="J76" s="3"/>
    </row>
    <row r="77" spans="1:10" x14ac:dyDescent="0.2">
      <c r="A77" s="8">
        <v>0.72</v>
      </c>
      <c r="B77" s="2">
        <v>0.11093826055107101</v>
      </c>
      <c r="C77" s="2">
        <v>0.50902615376969096</v>
      </c>
      <c r="D77" s="2">
        <f t="shared" si="6"/>
        <v>0.52097497336787912</v>
      </c>
      <c r="E77" s="2">
        <f t="shared" si="7"/>
        <v>12.294907837160739</v>
      </c>
      <c r="G77" s="1"/>
      <c r="J77" s="3"/>
    </row>
    <row r="78" spans="1:10" x14ac:dyDescent="0.2">
      <c r="A78" s="8">
        <v>0.72999999999999898</v>
      </c>
      <c r="B78" s="2">
        <v>0.114224935961126</v>
      </c>
      <c r="C78" s="2">
        <v>0.508157864244563</v>
      </c>
      <c r="D78" s="2">
        <f t="shared" si="6"/>
        <v>0.52083754759897927</v>
      </c>
      <c r="E78" s="2">
        <f t="shared" si="7"/>
        <v>12.668515238916934</v>
      </c>
      <c r="G78" s="1"/>
      <c r="J78" s="3"/>
    </row>
    <row r="79" spans="1:10" x14ac:dyDescent="0.2">
      <c r="A79" s="8">
        <v>0.74</v>
      </c>
      <c r="B79" s="2">
        <v>0.11726872036069499</v>
      </c>
      <c r="C79" s="2">
        <v>0.50700614438531799</v>
      </c>
      <c r="D79" s="2">
        <f t="shared" si="6"/>
        <v>0.52039137504334254</v>
      </c>
      <c r="E79" s="2">
        <f t="shared" si="7"/>
        <v>13.023293468045884</v>
      </c>
      <c r="G79" s="1"/>
      <c r="J79" s="3"/>
    </row>
    <row r="80" spans="1:10" x14ac:dyDescent="0.2">
      <c r="A80" s="8">
        <v>0.749999999999999</v>
      </c>
      <c r="B80" s="2">
        <v>0.120472084243041</v>
      </c>
      <c r="C80" s="2">
        <v>0.50544893916268796</v>
      </c>
      <c r="D80" s="2">
        <f t="shared" si="6"/>
        <v>0.51960769161219023</v>
      </c>
      <c r="E80" s="2">
        <f t="shared" si="7"/>
        <v>13.406131481152174</v>
      </c>
      <c r="G80" s="1"/>
      <c r="J80" s="3"/>
    </row>
    <row r="81" spans="1:10" x14ac:dyDescent="0.2">
      <c r="A81" s="8">
        <v>0.76</v>
      </c>
      <c r="B81" s="2">
        <v>0.123358278440796</v>
      </c>
      <c r="C81" s="2">
        <v>0.50398105979366004</v>
      </c>
      <c r="D81" s="2">
        <f t="shared" si="6"/>
        <v>0.51885852936095955</v>
      </c>
      <c r="E81" s="2">
        <f t="shared" si="7"/>
        <v>13.753743196112504</v>
      </c>
      <c r="G81" s="1"/>
      <c r="J81" s="3"/>
    </row>
    <row r="82" spans="1:10" x14ac:dyDescent="0.2">
      <c r="A82" s="8">
        <v>0.76999999999999902</v>
      </c>
      <c r="B82" s="2">
        <v>0.126282663339402</v>
      </c>
      <c r="C82" s="2">
        <v>0.50286928309774204</v>
      </c>
      <c r="D82" s="2">
        <f t="shared" si="6"/>
        <v>0.51848319832307943</v>
      </c>
      <c r="E82" s="2">
        <f t="shared" si="7"/>
        <v>14.096852205979069</v>
      </c>
      <c r="G82" s="1"/>
      <c r="J82" s="3"/>
    </row>
    <row r="83" spans="1:10" x14ac:dyDescent="0.2">
      <c r="A83" s="8">
        <v>0.78</v>
      </c>
      <c r="B83" s="2">
        <v>0.12949218817879299</v>
      </c>
      <c r="C83" s="2">
        <v>0.50154691362106596</v>
      </c>
      <c r="D83" s="2">
        <f t="shared" si="6"/>
        <v>0.51799375803396408</v>
      </c>
      <c r="E83" s="2">
        <f t="shared" si="7"/>
        <v>14.476798044591122</v>
      </c>
      <c r="G83" s="1"/>
      <c r="J83" s="3"/>
    </row>
    <row r="84" spans="1:10" x14ac:dyDescent="0.2">
      <c r="A84" s="8">
        <v>0.78999999999999904</v>
      </c>
      <c r="B84" s="2">
        <v>0.13240287814611101</v>
      </c>
      <c r="C84" s="2">
        <v>0.50011693365685805</v>
      </c>
      <c r="D84" s="2">
        <f t="shared" si="6"/>
        <v>0.51734656611570551</v>
      </c>
      <c r="E84" s="2">
        <f t="shared" si="7"/>
        <v>14.828512428198062</v>
      </c>
      <c r="G84" s="1"/>
      <c r="J84" s="3"/>
    </row>
    <row r="85" spans="1:10" x14ac:dyDescent="0.2">
      <c r="A85" s="8">
        <v>0.8</v>
      </c>
      <c r="B85" s="2">
        <v>0.13572983344254</v>
      </c>
      <c r="C85" s="2">
        <v>0.49859864692069</v>
      </c>
      <c r="D85" s="2">
        <f t="shared" si="6"/>
        <v>0.51674287454930867</v>
      </c>
      <c r="E85" s="2">
        <f t="shared" si="7"/>
        <v>15.228202925699959</v>
      </c>
      <c r="G85" s="1"/>
      <c r="J85" s="3"/>
    </row>
    <row r="86" spans="1:10" x14ac:dyDescent="0.2">
      <c r="A86" s="8">
        <v>0.80999999999999905</v>
      </c>
      <c r="B86" s="2">
        <v>0.13909674108613301</v>
      </c>
      <c r="C86" s="2">
        <v>0.49782916719103898</v>
      </c>
      <c r="D86" s="2">
        <f t="shared" si="6"/>
        <v>0.51689629819423755</v>
      </c>
      <c r="E86" s="2">
        <f t="shared" si="7"/>
        <v>15.610712563002222</v>
      </c>
      <c r="G86" s="1"/>
      <c r="J86" s="3"/>
    </row>
    <row r="87" spans="1:10" x14ac:dyDescent="0.2">
      <c r="A87" s="8">
        <v>0.82</v>
      </c>
      <c r="B87" s="2">
        <v>0.142680048055734</v>
      </c>
      <c r="C87" s="2">
        <v>0.49667293233899701</v>
      </c>
      <c r="D87" s="2">
        <f t="shared" si="6"/>
        <v>0.51676067752045962</v>
      </c>
      <c r="E87" s="2">
        <f t="shared" si="7"/>
        <v>16.027857447855762</v>
      </c>
      <c r="G87" s="1"/>
      <c r="J87" s="3"/>
    </row>
    <row r="88" spans="1:10" x14ac:dyDescent="0.2">
      <c r="A88" s="8">
        <v>0.82999999999999896</v>
      </c>
      <c r="B88" s="2">
        <v>0.14647054563654099</v>
      </c>
      <c r="C88" s="2">
        <v>0.49603866409067998</v>
      </c>
      <c r="D88" s="2">
        <f t="shared" si="6"/>
        <v>0.51721173325044789</v>
      </c>
      <c r="E88" s="2">
        <f t="shared" si="7"/>
        <v>16.45084301032119</v>
      </c>
      <c r="G88" s="1"/>
      <c r="J88" s="3"/>
    </row>
    <row r="89" spans="1:10" x14ac:dyDescent="0.2">
      <c r="A89" s="8">
        <v>0.83999999999999897</v>
      </c>
      <c r="B89" s="2">
        <v>0.15075133682160599</v>
      </c>
      <c r="C89" s="2">
        <v>0.49501275331938499</v>
      </c>
      <c r="D89" s="2">
        <f t="shared" si="6"/>
        <v>0.51745878241879284</v>
      </c>
      <c r="E89" s="2">
        <f t="shared" si="7"/>
        <v>16.937606039402478</v>
      </c>
      <c r="G89" s="1"/>
      <c r="J89" s="3"/>
    </row>
    <row r="90" spans="1:10" x14ac:dyDescent="0.2">
      <c r="A90" s="8">
        <v>0.84999999999999898</v>
      </c>
      <c r="B90" s="2">
        <v>0.155304577385251</v>
      </c>
      <c r="C90" s="2">
        <v>0.49441683310206802</v>
      </c>
      <c r="D90" s="2">
        <f t="shared" si="6"/>
        <v>0.5182350013377035</v>
      </c>
      <c r="E90" s="2">
        <f t="shared" si="7"/>
        <v>17.438374025489214</v>
      </c>
      <c r="G90" s="1"/>
      <c r="J90" s="3"/>
    </row>
    <row r="91" spans="1:10" x14ac:dyDescent="0.2">
      <c r="A91" s="8">
        <v>0.85999999999999899</v>
      </c>
      <c r="B91" s="2">
        <v>0.15987703377504101</v>
      </c>
      <c r="C91" s="2">
        <v>0.49360751687519799</v>
      </c>
      <c r="D91" s="2">
        <f t="shared" si="6"/>
        <v>0.51885358883253807</v>
      </c>
      <c r="E91" s="2">
        <f t="shared" si="7"/>
        <v>17.946882474791618</v>
      </c>
      <c r="G91" s="1"/>
      <c r="J91" s="3"/>
    </row>
    <row r="92" spans="1:10" x14ac:dyDescent="0.2">
      <c r="A92" s="8">
        <v>0.869999999999999</v>
      </c>
      <c r="B92" s="2">
        <v>0.16542459005347901</v>
      </c>
      <c r="C92" s="2">
        <v>0.492996899730482</v>
      </c>
      <c r="D92" s="2">
        <f t="shared" si="6"/>
        <v>0.52001080578986869</v>
      </c>
      <c r="E92" s="2">
        <f t="shared" si="7"/>
        <v>18.549123507601212</v>
      </c>
      <c r="G92" s="1"/>
      <c r="J92" s="3"/>
    </row>
    <row r="93" spans="1:10" x14ac:dyDescent="0.2">
      <c r="A93" s="8">
        <v>0.87999999999999901</v>
      </c>
      <c r="B93" s="2">
        <v>0.171317894184292</v>
      </c>
      <c r="C93" s="2">
        <v>0.49213884538918201</v>
      </c>
      <c r="D93" s="2">
        <f t="shared" si="6"/>
        <v>0.52110504124287405</v>
      </c>
      <c r="E93" s="2">
        <f t="shared" si="7"/>
        <v>19.19346005992761</v>
      </c>
      <c r="G93" s="1"/>
      <c r="J93" s="3"/>
    </row>
    <row r="94" spans="1:10" x14ac:dyDescent="0.2">
      <c r="A94" s="8">
        <v>0.88999999999999901</v>
      </c>
      <c r="B94" s="2">
        <v>0.17740108905186999</v>
      </c>
      <c r="C94" s="2">
        <v>0.49110699862227702</v>
      </c>
      <c r="D94" s="2">
        <f t="shared" si="6"/>
        <v>0.52216590322671463</v>
      </c>
      <c r="E94" s="2">
        <f t="shared" si="7"/>
        <v>19.861086189063681</v>
      </c>
      <c r="G94" s="1"/>
      <c r="J94" s="3"/>
    </row>
    <row r="95" spans="1:10" x14ac:dyDescent="0.2">
      <c r="A95" s="8">
        <v>0.89999999999999902</v>
      </c>
      <c r="B95" s="2">
        <v>0.184276057105632</v>
      </c>
      <c r="C95" s="2">
        <v>0.48976292717107101</v>
      </c>
      <c r="D95" s="2">
        <f t="shared" si="6"/>
        <v>0.523283278973802</v>
      </c>
      <c r="E95" s="2">
        <f t="shared" si="7"/>
        <v>20.619091704131804</v>
      </c>
      <c r="G95" s="1"/>
      <c r="J95" s="3"/>
    </row>
    <row r="96" spans="1:10" x14ac:dyDescent="0.2">
      <c r="A96" s="8">
        <v>0.90999999999999903</v>
      </c>
      <c r="B96" s="2">
        <v>0.19226511605823701</v>
      </c>
      <c r="C96" s="2">
        <v>0.488460027552929</v>
      </c>
      <c r="D96" s="2">
        <f t="shared" si="6"/>
        <v>0.52493720897826956</v>
      </c>
      <c r="E96" s="2">
        <f t="shared" si="7"/>
        <v>21.485335152210912</v>
      </c>
      <c r="G96" s="1"/>
      <c r="J96" s="3"/>
    </row>
    <row r="97" spans="1:10" x14ac:dyDescent="0.2">
      <c r="A97" s="8">
        <v>0.91999999999999904</v>
      </c>
      <c r="B97" s="2">
        <v>0.20012989440203499</v>
      </c>
      <c r="C97" s="2">
        <v>0.48595709508339302</v>
      </c>
      <c r="D97" s="2">
        <f t="shared" si="6"/>
        <v>0.52555330166906911</v>
      </c>
      <c r="E97" s="2">
        <f t="shared" si="7"/>
        <v>22.383150639863487</v>
      </c>
      <c r="G97" s="1"/>
      <c r="J97" s="3"/>
    </row>
    <row r="98" spans="1:10" x14ac:dyDescent="0.2">
      <c r="A98" s="8">
        <v>0.92999999999999905</v>
      </c>
      <c r="B98" s="2">
        <v>0.20868103384988701</v>
      </c>
      <c r="C98" s="2">
        <v>0.483294864802085</v>
      </c>
      <c r="D98" s="2">
        <f t="shared" si="6"/>
        <v>0.52642349893666729</v>
      </c>
      <c r="E98" s="2">
        <f t="shared" si="7"/>
        <v>23.354118398551961</v>
      </c>
      <c r="G98" s="1"/>
      <c r="J98" s="3"/>
    </row>
    <row r="99" spans="1:10" x14ac:dyDescent="0.2">
      <c r="A99" s="8">
        <v>0.93999999999999895</v>
      </c>
      <c r="B99" s="2">
        <v>0.216553966715434</v>
      </c>
      <c r="C99" s="2">
        <v>0.48001054704944901</v>
      </c>
      <c r="D99" s="2">
        <f t="shared" si="6"/>
        <v>0.52659827741733134</v>
      </c>
      <c r="E99" s="2">
        <f t="shared" si="7"/>
        <v>24.28223916827935</v>
      </c>
      <c r="G99" s="1"/>
      <c r="J99" s="3"/>
    </row>
    <row r="100" spans="1:10" x14ac:dyDescent="0.2">
      <c r="A100" s="8">
        <v>0.94999999999999896</v>
      </c>
      <c r="B100" s="2">
        <v>0.22465053156480899</v>
      </c>
      <c r="C100" s="2">
        <v>0.47608326044735799</v>
      </c>
      <c r="D100" s="2">
        <f t="shared" si="6"/>
        <v>0.52642485903549252</v>
      </c>
      <c r="E100" s="2">
        <f t="shared" si="7"/>
        <v>25.261329390411461</v>
      </c>
      <c r="G100" s="1"/>
      <c r="J100" s="3"/>
    </row>
    <row r="101" spans="1:10" x14ac:dyDescent="0.2">
      <c r="A101" s="8">
        <v>0.95999999999999897</v>
      </c>
      <c r="B101" s="2">
        <v>0.23258931466633601</v>
      </c>
      <c r="C101" s="2">
        <v>0.47179029126511801</v>
      </c>
      <c r="D101" s="2">
        <f t="shared" si="6"/>
        <v>0.52600747925194069</v>
      </c>
      <c r="E101" s="2">
        <f t="shared" si="7"/>
        <v>26.242974974406323</v>
      </c>
      <c r="G101" s="1"/>
      <c r="J101" s="3"/>
    </row>
    <row r="102" spans="1:10" x14ac:dyDescent="0.2">
      <c r="A102" s="8">
        <v>0.97</v>
      </c>
      <c r="B102" s="2">
        <v>0.24049307780808599</v>
      </c>
      <c r="C102" s="2">
        <v>0.46694544010629002</v>
      </c>
      <c r="D102" s="2">
        <f t="shared" si="6"/>
        <v>0.5252380074877131</v>
      </c>
      <c r="E102" s="2">
        <f t="shared" si="7"/>
        <v>27.250036191532171</v>
      </c>
      <c r="G102" s="1"/>
      <c r="J102" s="3"/>
    </row>
    <row r="103" spans="1:10" x14ac:dyDescent="0.2">
      <c r="A103" s="8">
        <v>0.97999999999999898</v>
      </c>
      <c r="B103" s="2">
        <v>0.24836016783413101</v>
      </c>
      <c r="C103" s="2">
        <v>0.46144633552432701</v>
      </c>
      <c r="D103" s="2">
        <f t="shared" si="6"/>
        <v>0.52403768331621681</v>
      </c>
      <c r="E103" s="2">
        <f t="shared" si="7"/>
        <v>28.290076353265167</v>
      </c>
      <c r="G103" s="1"/>
      <c r="J103" s="3"/>
    </row>
    <row r="104" spans="1:10" x14ac:dyDescent="0.2">
      <c r="A104" s="8">
        <v>0.99</v>
      </c>
      <c r="B104" s="2">
        <v>0.25498528089995898</v>
      </c>
      <c r="C104" s="2">
        <v>0.45586929701675999</v>
      </c>
      <c r="D104" s="2">
        <f t="shared" si="6"/>
        <v>0.52233543766260582</v>
      </c>
      <c r="E104" s="2">
        <f t="shared" si="7"/>
        <v>29.219968382724094</v>
      </c>
      <c r="G104" s="1"/>
      <c r="J104" s="3"/>
    </row>
    <row r="105" spans="1:10" x14ac:dyDescent="0.2">
      <c r="A105" s="8">
        <v>0.999999999999999</v>
      </c>
      <c r="B105" s="2">
        <v>0.262019106038483</v>
      </c>
      <c r="C105" s="2">
        <v>0.45007054802149798</v>
      </c>
      <c r="D105" s="2">
        <f t="shared" si="6"/>
        <v>0.52078547418834309</v>
      </c>
      <c r="E105" s="2">
        <f t="shared" si="7"/>
        <v>30.206826389988894</v>
      </c>
      <c r="G105" s="1"/>
      <c r="J105" s="3"/>
    </row>
    <row r="106" spans="1:10" x14ac:dyDescent="0.2">
      <c r="A106" s="8">
        <v>1.01</v>
      </c>
      <c r="B106" s="2">
        <v>0.26851279062456002</v>
      </c>
      <c r="C106" s="2">
        <v>0.44505110923191699</v>
      </c>
      <c r="D106" s="2">
        <f t="shared" si="6"/>
        <v>0.51977842255864037</v>
      </c>
      <c r="E106" s="2">
        <f t="shared" si="7"/>
        <v>31.103850753537294</v>
      </c>
    </row>
    <row r="107" spans="1:10" x14ac:dyDescent="0.2">
      <c r="A107" s="8">
        <v>1.01999999999999</v>
      </c>
      <c r="B107" s="2">
        <v>0.27564481826048998</v>
      </c>
      <c r="C107" s="2">
        <v>0.43944874756570501</v>
      </c>
      <c r="D107" s="2">
        <f t="shared" si="6"/>
        <v>0.518743932562999</v>
      </c>
      <c r="E107" s="2">
        <f t="shared" si="7"/>
        <v>32.098048092086508</v>
      </c>
    </row>
    <row r="108" spans="1:10" x14ac:dyDescent="0.2">
      <c r="A108" s="8">
        <v>1.03</v>
      </c>
      <c r="B108" s="2">
        <v>0.28237768579403499</v>
      </c>
      <c r="C108" s="2">
        <v>0.43463489949045397</v>
      </c>
      <c r="D108" s="2">
        <f t="shared" si="6"/>
        <v>0.51830941848424072</v>
      </c>
      <c r="E108" s="2">
        <f t="shared" si="7"/>
        <v>33.011355244343285</v>
      </c>
    </row>
    <row r="109" spans="1:10" x14ac:dyDescent="0.2">
      <c r="A109" s="8">
        <v>1.03999999999999</v>
      </c>
      <c r="B109" s="2">
        <v>0.29030377796409501</v>
      </c>
      <c r="C109" s="2">
        <v>0.42910862248012799</v>
      </c>
      <c r="D109" s="2">
        <f t="shared" si="6"/>
        <v>0.51808348109838398</v>
      </c>
      <c r="E109" s="2">
        <f t="shared" si="7"/>
        <v>34.079431790924517</v>
      </c>
    </row>
    <row r="110" spans="1:10" x14ac:dyDescent="0.2">
      <c r="A110" s="8">
        <v>1.05</v>
      </c>
      <c r="B110" s="2">
        <v>0.29870134005226701</v>
      </c>
      <c r="C110" s="2">
        <v>0.42415150969639798</v>
      </c>
      <c r="D110" s="2">
        <f t="shared" si="6"/>
        <v>0.51877451144669173</v>
      </c>
      <c r="E110" s="2">
        <f t="shared" si="7"/>
        <v>35.154457001215263</v>
      </c>
    </row>
    <row r="111" spans="1:10" x14ac:dyDescent="0.2">
      <c r="A111" s="8">
        <v>1.0599999999999901</v>
      </c>
      <c r="B111" s="2">
        <v>0.30781371247633998</v>
      </c>
      <c r="C111" s="2">
        <v>0.41867267840984601</v>
      </c>
      <c r="D111" s="2">
        <f t="shared" si="6"/>
        <v>0.51964997184195183</v>
      </c>
      <c r="E111" s="2">
        <f t="shared" si="7"/>
        <v>36.323819491748296</v>
      </c>
    </row>
    <row r="112" spans="1:10" x14ac:dyDescent="0.2">
      <c r="A112" s="8">
        <v>1.07</v>
      </c>
      <c r="B112" s="2">
        <v>0.31844736416078001</v>
      </c>
      <c r="C112" s="2">
        <v>0.41208365579374101</v>
      </c>
      <c r="D112" s="2">
        <f t="shared" si="6"/>
        <v>0.52078946140766214</v>
      </c>
      <c r="E112" s="2">
        <f t="shared" si="7"/>
        <v>37.695901882533214</v>
      </c>
    </row>
    <row r="113" spans="1:5" x14ac:dyDescent="0.2">
      <c r="A113" s="8">
        <v>1.0799999999999901</v>
      </c>
      <c r="B113" s="2">
        <v>0.32583937286430997</v>
      </c>
      <c r="C113" s="2">
        <v>0.399713886550145</v>
      </c>
      <c r="D113" s="2">
        <f t="shared" si="6"/>
        <v>0.51569611983185315</v>
      </c>
      <c r="E113" s="2">
        <f t="shared" si="7"/>
        <v>39.186282820665149</v>
      </c>
    </row>
    <row r="114" spans="1:5" x14ac:dyDescent="0.2">
      <c r="A114" s="8">
        <v>1.0899999999999901</v>
      </c>
      <c r="B114" s="2">
        <v>0.33903125030820902</v>
      </c>
      <c r="C114" s="2">
        <v>0.389160384595026</v>
      </c>
      <c r="D114" s="2">
        <f t="shared" si="6"/>
        <v>0.5161278849507126</v>
      </c>
      <c r="E114" s="2">
        <f t="shared" si="7"/>
        <v>41.061938339380461</v>
      </c>
    </row>
    <row r="115" spans="1:5" x14ac:dyDescent="0.2">
      <c r="A115" s="8">
        <v>1.0999999999999901</v>
      </c>
      <c r="B115" s="2">
        <v>0.34826556451893798</v>
      </c>
      <c r="C115" s="2">
        <v>0.37992607038429599</v>
      </c>
      <c r="D115" s="2">
        <f t="shared" si="6"/>
        <v>0.51539569496392534</v>
      </c>
      <c r="E115" s="2">
        <f t="shared" si="7"/>
        <v>42.510447078000844</v>
      </c>
    </row>
    <row r="116" spans="1:5" x14ac:dyDescent="0.2">
      <c r="A116" s="9">
        <v>1.1099999999999901</v>
      </c>
      <c r="B116" s="5">
        <v>0.35881906647405798</v>
      </c>
      <c r="C116" s="5">
        <v>0.37201094391795703</v>
      </c>
      <c r="D116" s="5">
        <f t="shared" si="6"/>
        <v>0.51685903770761699</v>
      </c>
      <c r="E116" s="2">
        <f t="shared" si="7"/>
        <v>43.965892455116574</v>
      </c>
    </row>
    <row r="117" spans="1:5" x14ac:dyDescent="0.2">
      <c r="A117" s="8">
        <v>1.1199999999999899</v>
      </c>
      <c r="B117" s="2">
        <v>0.366734192940397</v>
      </c>
      <c r="C117" s="2">
        <v>0.36145744196283802</v>
      </c>
      <c r="D117" s="2">
        <f t="shared" si="6"/>
        <v>0.51492276180215879</v>
      </c>
      <c r="E117" s="2">
        <f t="shared" si="7"/>
        <v>45.415179541144809</v>
      </c>
    </row>
    <row r="118" spans="1:5" x14ac:dyDescent="0.2">
      <c r="A118" s="8">
        <v>1.1299999999999899</v>
      </c>
      <c r="B118" s="2">
        <v>0.37860688263990699</v>
      </c>
      <c r="C118" s="2">
        <v>0.34958475226332802</v>
      </c>
      <c r="D118" s="2">
        <f t="shared" si="6"/>
        <v>0.51531802859721565</v>
      </c>
      <c r="E118" s="2">
        <f t="shared" si="7"/>
        <v>47.282319523305183</v>
      </c>
    </row>
    <row r="119" spans="1:5" x14ac:dyDescent="0.2">
      <c r="A119" s="8">
        <v>1.1399999999999899</v>
      </c>
      <c r="B119" s="2">
        <v>0.389160384595026</v>
      </c>
      <c r="C119" s="2">
        <v>0.33903125030820902</v>
      </c>
      <c r="D119" s="2">
        <f t="shared" si="6"/>
        <v>0.5161278849507126</v>
      </c>
      <c r="E119" s="2">
        <f t="shared" si="7"/>
        <v>48.938061660619539</v>
      </c>
    </row>
    <row r="120" spans="1:5" x14ac:dyDescent="0.2">
      <c r="A120" s="8">
        <v>1.1499999999999899</v>
      </c>
      <c r="B120" s="2">
        <v>0.40367144978331498</v>
      </c>
      <c r="C120" s="2">
        <v>0.32452018511991998</v>
      </c>
      <c r="D120" s="2">
        <f t="shared" si="6"/>
        <v>0.51794207197372033</v>
      </c>
      <c r="E120" s="2">
        <f t="shared" si="7"/>
        <v>51.203447901691824</v>
      </c>
    </row>
    <row r="121" spans="1:5" x14ac:dyDescent="0.2">
      <c r="A121" s="8">
        <v>1.1599999999999899</v>
      </c>
      <c r="B121" s="2">
        <v>0.41554413948282398</v>
      </c>
      <c r="C121" s="2">
        <v>0.31000911993163099</v>
      </c>
      <c r="D121" s="2">
        <f t="shared" si="6"/>
        <v>0.51844246189843002</v>
      </c>
      <c r="E121" s="2">
        <f t="shared" si="7"/>
        <v>53.275892827075161</v>
      </c>
    </row>
    <row r="122" spans="1:5" x14ac:dyDescent="0.2">
      <c r="A122" s="8">
        <v>1.1699999999999899</v>
      </c>
      <c r="B122" s="2">
        <v>0.42741682918233398</v>
      </c>
      <c r="C122" s="2">
        <v>0.29154049151017197</v>
      </c>
      <c r="D122" s="2">
        <f t="shared" si="6"/>
        <v>0.51737897527660814</v>
      </c>
      <c r="E122" s="2">
        <f t="shared" si="7"/>
        <v>55.702149973128599</v>
      </c>
    </row>
    <row r="123" spans="1:5" x14ac:dyDescent="0.2">
      <c r="A123" s="8">
        <v>1.1799999999999899</v>
      </c>
      <c r="B123" s="2">
        <v>0.44060870662623303</v>
      </c>
      <c r="C123" s="2">
        <v>0.27834861406627298</v>
      </c>
      <c r="D123" s="2">
        <f t="shared" si="6"/>
        <v>0.5211659844113552</v>
      </c>
      <c r="E123" s="2">
        <f t="shared" si="7"/>
        <v>57.717902004495279</v>
      </c>
    </row>
    <row r="124" spans="1:5" x14ac:dyDescent="0.2">
      <c r="A124" s="8">
        <v>1.18999999999999</v>
      </c>
      <c r="B124" s="2">
        <v>0.45337726336461498</v>
      </c>
      <c r="C124" s="2">
        <v>0.25829463290390398</v>
      </c>
      <c r="D124" s="2">
        <f t="shared" si="6"/>
        <v>0.52179216199838607</v>
      </c>
      <c r="E124" s="2">
        <f t="shared" si="7"/>
        <v>60.329300243982239</v>
      </c>
    </row>
    <row r="125" spans="1:5" x14ac:dyDescent="0.2">
      <c r="A125" s="8">
        <v>1.19999999999999</v>
      </c>
      <c r="B125" s="2">
        <v>0.45907733504769199</v>
      </c>
      <c r="C125" s="2">
        <v>0.245368920456525</v>
      </c>
      <c r="D125" s="2">
        <f t="shared" si="6"/>
        <v>0.52053617230745008</v>
      </c>
      <c r="E125" s="2">
        <f t="shared" si="7"/>
        <v>61.876264616711182</v>
      </c>
    </row>
    <row r="126" spans="1:5" x14ac:dyDescent="0.2">
      <c r="A126" s="8">
        <v>1.20999999999999</v>
      </c>
      <c r="B126" s="2">
        <v>0.469630837002811</v>
      </c>
      <c r="C126" s="2">
        <v>0.22162354105750601</v>
      </c>
      <c r="D126" s="2">
        <f t="shared" si="6"/>
        <v>0.51929771520278123</v>
      </c>
      <c r="E126" s="2">
        <f t="shared" si="7"/>
        <v>64.736901495500916</v>
      </c>
    </row>
    <row r="127" spans="1:5" x14ac:dyDescent="0.2">
      <c r="A127" s="8">
        <v>1.22</v>
      </c>
      <c r="B127" s="2">
        <v>0.48150352670231999</v>
      </c>
      <c r="C127" s="2">
        <v>0.20315491263604701</v>
      </c>
      <c r="D127" s="2">
        <f t="shared" si="6"/>
        <v>0.52260651044062933</v>
      </c>
      <c r="E127" s="2">
        <f t="shared" si="7"/>
        <v>67.124252689325061</v>
      </c>
    </row>
    <row r="128" spans="1:5" x14ac:dyDescent="0.2">
      <c r="A128" s="8">
        <v>1.22999999999999</v>
      </c>
      <c r="B128" s="2">
        <v>0.49337621640182999</v>
      </c>
      <c r="C128" s="2">
        <v>0.183367096470198</v>
      </c>
      <c r="D128" s="2">
        <f t="shared" si="6"/>
        <v>0.52634929750014514</v>
      </c>
      <c r="E128" s="2">
        <f t="shared" si="7"/>
        <v>69.612026400165476</v>
      </c>
    </row>
    <row r="129" spans="1:5" x14ac:dyDescent="0.2">
      <c r="A129" s="8">
        <v>1.24</v>
      </c>
      <c r="B129" s="2">
        <v>0.50129134286816901</v>
      </c>
      <c r="C129" s="2">
        <v>0.16357928030435001</v>
      </c>
      <c r="D129" s="2">
        <f t="shared" si="6"/>
        <v>0.52730559581656378</v>
      </c>
      <c r="E129" s="2">
        <f t="shared" si="7"/>
        <v>71.927677851040485</v>
      </c>
    </row>
    <row r="130" spans="1:5" x14ac:dyDescent="0.2">
      <c r="A130" s="8">
        <v>1.24999999999999</v>
      </c>
      <c r="B130" s="2">
        <v>0.51316403256767895</v>
      </c>
      <c r="C130" s="2">
        <v>0.13851471316094099</v>
      </c>
      <c r="D130" s="2">
        <f t="shared" si="6"/>
        <v>0.53152953829790084</v>
      </c>
      <c r="E130" s="2">
        <f t="shared" si="7"/>
        <v>74.894543419369029</v>
      </c>
    </row>
    <row r="131" spans="1:5" x14ac:dyDescent="0.2">
      <c r="A131" s="8">
        <v>1.26</v>
      </c>
      <c r="B131" s="2">
        <v>0.52239834677840802</v>
      </c>
      <c r="C131" s="2">
        <v>0.112130958273143</v>
      </c>
      <c r="D131" s="2">
        <f t="shared" si="6"/>
        <v>0.5342970938720023</v>
      </c>
      <c r="E131" s="2">
        <f t="shared" si="7"/>
        <v>77.88548235142683</v>
      </c>
    </row>
    <row r="132" spans="1:5" x14ac:dyDescent="0.2">
      <c r="A132" s="8">
        <v>1.26999999999999</v>
      </c>
      <c r="B132" s="2">
        <v>0.52767509775596799</v>
      </c>
      <c r="C132" s="2">
        <v>9.4981517596074302E-2</v>
      </c>
      <c r="D132" s="2">
        <f t="shared" si="6"/>
        <v>0.53615529231429182</v>
      </c>
      <c r="E132" s="2">
        <f t="shared" si="7"/>
        <v>79.796026278268315</v>
      </c>
    </row>
    <row r="133" spans="1:5" x14ac:dyDescent="0.2">
      <c r="A133" s="8">
        <v>1.28</v>
      </c>
      <c r="B133" s="2">
        <v>0.54614372617742601</v>
      </c>
      <c r="C133" s="2">
        <v>6.5959387219495999E-2</v>
      </c>
      <c r="D133" s="2">
        <f t="shared" si="6"/>
        <v>0.55011236161836496</v>
      </c>
      <c r="E133" s="2">
        <f t="shared" si="7"/>
        <v>83.113572668568011</v>
      </c>
    </row>
    <row r="134" spans="1:5" x14ac:dyDescent="0.2">
      <c r="A134" s="8">
        <v>1.28999999999999</v>
      </c>
      <c r="B134" s="2">
        <v>0.55273966489937598</v>
      </c>
      <c r="C134" s="2">
        <v>4.6171571053647199E-2</v>
      </c>
      <c r="D134" s="2">
        <f t="shared" ref="D134" si="8">(B134^2+C134^2)^0.5</f>
        <v>0.5546647195618597</v>
      </c>
      <c r="E134" s="2">
        <f t="shared" ref="E134" si="9">DEGREES(ATAN(B134/C134))</f>
        <v>85.225041742264537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B7E88-71C0-0249-973C-F0CCBF1F77FD}">
  <dimension ref="A2:Q140"/>
  <sheetViews>
    <sheetView zoomScale="75" workbookViewId="0">
      <selection activeCell="Q39" sqref="Q39"/>
    </sheetView>
  </sheetViews>
  <sheetFormatPr baseColWidth="10" defaultRowHeight="16" x14ac:dyDescent="0.2"/>
  <cols>
    <col min="1" max="1" width="15" style="2" bestFit="1" customWidth="1"/>
    <col min="2" max="4" width="11.83203125" style="2" bestFit="1" customWidth="1"/>
    <col min="5" max="5" width="13" style="2" bestFit="1" customWidth="1"/>
    <col min="6" max="6" width="10.83203125" style="2"/>
    <col min="7" max="7" width="14.83203125" style="2" bestFit="1" customWidth="1"/>
    <col min="8" max="9" width="11.83203125" style="2" bestFit="1" customWidth="1"/>
    <col min="10" max="10" width="20" style="2" bestFit="1" customWidth="1"/>
    <col min="11" max="11" width="13.5" style="2" bestFit="1" customWidth="1"/>
    <col min="12" max="12" width="10.83203125" style="2"/>
    <col min="13" max="13" width="15.5" style="2" bestFit="1" customWidth="1"/>
    <col min="14" max="16" width="12" style="2" bestFit="1" customWidth="1"/>
    <col min="17" max="17" width="13" style="2" bestFit="1" customWidth="1"/>
    <col min="18" max="18" width="10.83203125" style="2"/>
    <col min="19" max="21" width="12" style="2" bestFit="1" customWidth="1"/>
    <col min="22" max="16384" width="10.83203125" style="2"/>
  </cols>
  <sheetData>
    <row r="2" spans="1:17" x14ac:dyDescent="0.2">
      <c r="M2" s="2" t="s">
        <v>11</v>
      </c>
    </row>
    <row r="3" spans="1:17" x14ac:dyDescent="0.2">
      <c r="A3" s="2" t="s">
        <v>8</v>
      </c>
      <c r="G3" s="1" t="s">
        <v>9</v>
      </c>
      <c r="M3" s="2" t="s">
        <v>10</v>
      </c>
    </row>
    <row r="4" spans="1:17" x14ac:dyDescent="0.2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G4" s="1" t="s">
        <v>0</v>
      </c>
      <c r="H4" s="2" t="s">
        <v>1</v>
      </c>
      <c r="I4" s="2" t="s">
        <v>2</v>
      </c>
      <c r="J4" s="2" t="s">
        <v>3</v>
      </c>
      <c r="K4" s="2" t="s">
        <v>4</v>
      </c>
      <c r="M4" s="2" t="s">
        <v>0</v>
      </c>
      <c r="N4" s="2" t="s">
        <v>1</v>
      </c>
      <c r="O4" s="2" t="s">
        <v>2</v>
      </c>
      <c r="P4" s="2" t="s">
        <v>3</v>
      </c>
      <c r="Q4" s="2" t="s">
        <v>4</v>
      </c>
    </row>
    <row r="5" spans="1:17" x14ac:dyDescent="0.2">
      <c r="A5" s="8">
        <v>0</v>
      </c>
      <c r="B5" s="2">
        <v>1.63419448930586E-2</v>
      </c>
      <c r="C5" s="2">
        <v>0.52803838476393905</v>
      </c>
      <c r="D5" s="2">
        <f>(B5^2+C5^2)^0.5</f>
        <v>0.52829120279160202</v>
      </c>
      <c r="E5" s="2">
        <f>DEGREES(ATAN(B5/C5))</f>
        <v>1.7726470873243416</v>
      </c>
      <c r="G5" s="1">
        <v>0</v>
      </c>
      <c r="H5" s="2">
        <v>0.20050769609693</v>
      </c>
      <c r="I5" s="2">
        <v>0.483056004844369</v>
      </c>
      <c r="J5" s="4">
        <f>(H5^2+I5^2)^0.5</f>
        <v>0.52301667278424491</v>
      </c>
      <c r="K5" s="2">
        <f>DEGREES(ATAN(H5/I5))</f>
        <v>22.542442069042696</v>
      </c>
      <c r="M5" s="8">
        <v>0</v>
      </c>
      <c r="N5" s="2">
        <v>0.36040109041985702</v>
      </c>
      <c r="O5" s="2">
        <v>0.374088013745696</v>
      </c>
      <c r="P5" s="2">
        <f>(N5^2+O5^2)^0.5</f>
        <v>0.5194523924326675</v>
      </c>
      <c r="Q5" s="2">
        <f>DEGREES(ATAN(N5/O5))</f>
        <v>43.932438637507815</v>
      </c>
    </row>
    <row r="6" spans="1:17" x14ac:dyDescent="0.2">
      <c r="A6" s="8">
        <v>9.9999999999995405E-3</v>
      </c>
      <c r="B6" s="2">
        <v>1.67369381929416E-2</v>
      </c>
      <c r="C6" s="2">
        <v>0.52804047355053096</v>
      </c>
      <c r="D6" s="2">
        <f t="shared" ref="D6:D69" si="0">(B6^2+C6^2)^0.5</f>
        <v>0.5283056566113441</v>
      </c>
      <c r="E6" s="2">
        <f t="shared" ref="E6:E69" si="1">DEGREES(ATAN(B6/C6))</f>
        <v>1.81545737770619</v>
      </c>
      <c r="G6" s="1">
        <v>0.01</v>
      </c>
      <c r="H6" s="2">
        <v>0.200577832153288</v>
      </c>
      <c r="I6" s="2">
        <v>0.48307248420737398</v>
      </c>
      <c r="J6" s="4">
        <f t="shared" ref="J6:J66" si="2">(H6^2+I6^2)^0.5</f>
        <v>0.52305878421989638</v>
      </c>
      <c r="K6" s="2">
        <f t="shared" ref="K6:K66" si="3">DEGREES(ATAN(H6/I6))</f>
        <v>22.548845737001429</v>
      </c>
      <c r="M6" s="8">
        <v>1.00000000000002E-2</v>
      </c>
      <c r="N6" s="2">
        <v>0.36384921497684303</v>
      </c>
      <c r="O6" s="2">
        <v>0.37525875069549502</v>
      </c>
      <c r="P6" s="2">
        <f t="shared" ref="P6:P36" si="4">(N6^2+O6^2)^0.5</f>
        <v>0.52269052144917316</v>
      </c>
      <c r="Q6" s="2">
        <f t="shared" ref="Q6:Q35" si="5">DEGREES(ATAN(N6/O6))</f>
        <v>44.11560102974417</v>
      </c>
    </row>
    <row r="7" spans="1:17" x14ac:dyDescent="0.2">
      <c r="A7" s="8">
        <v>0.02</v>
      </c>
      <c r="B7" s="2">
        <v>1.65259583291501E-2</v>
      </c>
      <c r="C7" s="2">
        <v>0.52804390897902698</v>
      </c>
      <c r="D7" s="2">
        <f t="shared" si="0"/>
        <v>0.52830244851651764</v>
      </c>
      <c r="E7" s="2">
        <f t="shared" si="1"/>
        <v>1.7925757419265376</v>
      </c>
      <c r="G7" s="1">
        <v>0.02</v>
      </c>
      <c r="H7" s="2">
        <v>0.200595519336531</v>
      </c>
      <c r="I7" s="2">
        <v>0.48307741309112701</v>
      </c>
      <c r="J7" s="4">
        <f t="shared" si="2"/>
        <v>0.52307011902488554</v>
      </c>
      <c r="K7" s="2">
        <f t="shared" si="3"/>
        <v>22.55042800216658</v>
      </c>
      <c r="M7" s="8">
        <v>2.0000000000000202E-2</v>
      </c>
      <c r="N7" s="2">
        <v>0.36513380565320702</v>
      </c>
      <c r="O7" s="2">
        <v>0.37455938527305899</v>
      </c>
      <c r="P7" s="2">
        <f t="shared" si="4"/>
        <v>0.52308453344266048</v>
      </c>
      <c r="Q7" s="2">
        <f t="shared" si="5"/>
        <v>44.269945010188216</v>
      </c>
    </row>
    <row r="8" spans="1:17" x14ac:dyDescent="0.2">
      <c r="A8" s="8">
        <v>2.9999999999999499E-2</v>
      </c>
      <c r="B8" s="2">
        <v>1.6531656439258399E-2</v>
      </c>
      <c r="C8" s="2">
        <v>0.52804652956376796</v>
      </c>
      <c r="D8" s="2">
        <f t="shared" si="0"/>
        <v>0.52830524609260221</v>
      </c>
      <c r="E8" s="2">
        <f t="shared" si="1"/>
        <v>1.7931845207746211</v>
      </c>
      <c r="G8" s="1">
        <v>0.03</v>
      </c>
      <c r="H8" s="2">
        <v>0.200798936160868</v>
      </c>
      <c r="I8" s="2">
        <v>0.48305998204686901</v>
      </c>
      <c r="J8" s="4">
        <f t="shared" si="2"/>
        <v>0.52313206651710586</v>
      </c>
      <c r="K8" s="2">
        <f t="shared" si="3"/>
        <v>22.571735862983182</v>
      </c>
      <c r="M8" s="8">
        <v>3.00000000000002E-2</v>
      </c>
      <c r="N8" s="2">
        <v>0.36569620287343302</v>
      </c>
      <c r="O8" s="2">
        <v>0.371921719819226</v>
      </c>
      <c r="P8" s="2">
        <f t="shared" si="4"/>
        <v>0.52159321167873529</v>
      </c>
      <c r="Q8" s="2">
        <f t="shared" si="5"/>
        <v>44.516433418936444</v>
      </c>
    </row>
    <row r="9" spans="1:17" x14ac:dyDescent="0.2">
      <c r="A9" s="8">
        <v>3.9999999999999501E-2</v>
      </c>
      <c r="B9" s="2">
        <v>1.6476669954290799E-2</v>
      </c>
      <c r="C9" s="2">
        <v>0.52804463768977306</v>
      </c>
      <c r="D9" s="2">
        <f t="shared" si="0"/>
        <v>0.52830163736799673</v>
      </c>
      <c r="E9" s="2">
        <f t="shared" si="1"/>
        <v>1.7872304245774322</v>
      </c>
      <c r="G9" s="1">
        <v>0.04</v>
      </c>
      <c r="H9" s="2">
        <v>0.20081218213308699</v>
      </c>
      <c r="I9" s="2">
        <v>0.48297087556715101</v>
      </c>
      <c r="J9" s="4">
        <f t="shared" si="2"/>
        <v>0.52305487201550138</v>
      </c>
      <c r="K9" s="2">
        <f t="shared" si="3"/>
        <v>22.576822268257072</v>
      </c>
      <c r="M9" s="8">
        <v>4.0000000000000202E-2</v>
      </c>
      <c r="N9" s="2">
        <v>0.36765733093853098</v>
      </c>
      <c r="O9" s="2">
        <v>0.37185323571812101</v>
      </c>
      <c r="P9" s="2">
        <f t="shared" si="4"/>
        <v>0.52292135346233559</v>
      </c>
      <c r="Q9" s="2">
        <f t="shared" si="5"/>
        <v>44.674913292415106</v>
      </c>
    </row>
    <row r="10" spans="1:17" x14ac:dyDescent="0.2">
      <c r="A10" s="8">
        <v>4.9999999999999503E-2</v>
      </c>
      <c r="B10" s="2">
        <v>1.64840893358498E-2</v>
      </c>
      <c r="C10" s="2">
        <v>0.52804720693923801</v>
      </c>
      <c r="D10" s="2">
        <f t="shared" si="0"/>
        <v>0.52830443681419403</v>
      </c>
      <c r="E10" s="2">
        <f t="shared" si="1"/>
        <v>1.7880259911655807</v>
      </c>
      <c r="G10" s="1">
        <v>0.05</v>
      </c>
      <c r="H10" s="2">
        <v>0.20095455194134099</v>
      </c>
      <c r="I10" s="2">
        <v>0.483028052082077</v>
      </c>
      <c r="J10" s="4">
        <f t="shared" si="2"/>
        <v>0.52316233718048821</v>
      </c>
      <c r="K10" s="2">
        <f t="shared" si="3"/>
        <v>22.588815391438789</v>
      </c>
      <c r="M10" s="8">
        <v>5.0000000000000197E-2</v>
      </c>
      <c r="N10" s="2">
        <v>0.37020368425755701</v>
      </c>
      <c r="O10" s="2">
        <v>0.36980079551821499</v>
      </c>
      <c r="P10" s="2">
        <f t="shared" si="4"/>
        <v>0.52326226330949344</v>
      </c>
      <c r="Q10" s="2">
        <f t="shared" si="5"/>
        <v>45.031194165343209</v>
      </c>
    </row>
    <row r="11" spans="1:17" x14ac:dyDescent="0.2">
      <c r="A11" s="8">
        <v>5.9999999999999498E-2</v>
      </c>
      <c r="B11" s="2">
        <v>1.6651990625019999E-2</v>
      </c>
      <c r="C11" s="2">
        <v>0.52804978073077202</v>
      </c>
      <c r="D11" s="2">
        <f t="shared" si="0"/>
        <v>0.52831227481631748</v>
      </c>
      <c r="E11" s="2">
        <f t="shared" si="1"/>
        <v>1.8062174105926572</v>
      </c>
      <c r="G11" s="1">
        <v>0.06</v>
      </c>
      <c r="H11" s="2">
        <v>0.201427596387597</v>
      </c>
      <c r="I11" s="2">
        <v>0.48310061981081398</v>
      </c>
      <c r="J11" s="4">
        <f t="shared" si="2"/>
        <v>0.52341120111063477</v>
      </c>
      <c r="K11" s="2">
        <f t="shared" si="3"/>
        <v>22.633573956267433</v>
      </c>
      <c r="M11" s="8">
        <v>6.0000000000000199E-2</v>
      </c>
      <c r="N11" s="2">
        <v>0.373103111413359</v>
      </c>
      <c r="O11" s="2">
        <v>0.36772565292305598</v>
      </c>
      <c r="P11" s="2">
        <f t="shared" si="4"/>
        <v>0.52385884316676112</v>
      </c>
      <c r="Q11" s="2">
        <f t="shared" si="5"/>
        <v>45.415885937159636</v>
      </c>
    </row>
    <row r="12" spans="1:17" x14ac:dyDescent="0.2">
      <c r="A12" s="8">
        <v>6.9999999999999493E-2</v>
      </c>
      <c r="B12" s="2">
        <v>1.67478480439676E-2</v>
      </c>
      <c r="C12" s="2">
        <v>0.52805379986862</v>
      </c>
      <c r="D12" s="2">
        <f t="shared" si="0"/>
        <v>0.52831932197279363</v>
      </c>
      <c r="E12" s="2">
        <f t="shared" si="1"/>
        <v>1.8165941624429747</v>
      </c>
      <c r="G12" s="1">
        <v>6.9999999999999701E-2</v>
      </c>
      <c r="H12" s="2">
        <v>0.20171197366597601</v>
      </c>
      <c r="I12" s="2">
        <v>0.48311046007712499</v>
      </c>
      <c r="J12" s="4">
        <f t="shared" si="2"/>
        <v>0.52352978612124335</v>
      </c>
      <c r="K12" s="2">
        <f t="shared" si="3"/>
        <v>22.661885221220071</v>
      </c>
      <c r="M12" s="8">
        <v>7.0000000000000201E-2</v>
      </c>
      <c r="N12" s="2">
        <v>0.375927272216941</v>
      </c>
      <c r="O12" s="2">
        <v>0.36501937772967002</v>
      </c>
      <c r="P12" s="2">
        <f t="shared" si="4"/>
        <v>0.52398517165529168</v>
      </c>
      <c r="Q12" s="2">
        <f t="shared" si="5"/>
        <v>45.843422632636603</v>
      </c>
    </row>
    <row r="13" spans="1:17" x14ac:dyDescent="0.2">
      <c r="A13" s="8">
        <v>7.9999999999999502E-2</v>
      </c>
      <c r="B13" s="2">
        <v>1.6731008390150799E-2</v>
      </c>
      <c r="C13" s="2">
        <v>0.52804995660726695</v>
      </c>
      <c r="D13" s="2">
        <f t="shared" si="0"/>
        <v>0.52831494708619386</v>
      </c>
      <c r="E13" s="2">
        <f t="shared" si="1"/>
        <v>1.8147820317955061</v>
      </c>
      <c r="G13" s="1">
        <v>7.9999999999999793E-2</v>
      </c>
      <c r="H13" s="2">
        <v>0.20202881318844501</v>
      </c>
      <c r="I13" s="2">
        <v>0.48327353486174301</v>
      </c>
      <c r="J13" s="4">
        <f t="shared" si="2"/>
        <v>0.52380239676436757</v>
      </c>
      <c r="K13" s="2">
        <f t="shared" si="3"/>
        <v>22.686993997892557</v>
      </c>
      <c r="M13" s="8">
        <v>8.0000000000000099E-2</v>
      </c>
      <c r="N13" s="2">
        <v>0.37972527001387002</v>
      </c>
      <c r="O13" s="2">
        <v>0.36182947656664499</v>
      </c>
      <c r="P13" s="2">
        <f t="shared" si="4"/>
        <v>0.5245110587962839</v>
      </c>
      <c r="Q13" s="2">
        <f t="shared" si="5"/>
        <v>46.382439337400704</v>
      </c>
    </row>
    <row r="14" spans="1:17" x14ac:dyDescent="0.2">
      <c r="A14" s="8">
        <v>8.9999999999999497E-2</v>
      </c>
      <c r="B14" s="2">
        <v>1.6890666437094699E-2</v>
      </c>
      <c r="C14" s="2">
        <v>0.52800669873923001</v>
      </c>
      <c r="D14" s="2">
        <f t="shared" si="0"/>
        <v>0.52827679158390939</v>
      </c>
      <c r="E14" s="2">
        <f t="shared" si="1"/>
        <v>1.8322380978790889</v>
      </c>
      <c r="G14" s="1">
        <v>8.9999999999999705E-2</v>
      </c>
      <c r="H14" s="2">
        <v>0.204395098110777</v>
      </c>
      <c r="I14" s="2">
        <v>0.48160759322062602</v>
      </c>
      <c r="J14" s="4">
        <f t="shared" si="2"/>
        <v>0.52318565536478356</v>
      </c>
      <c r="K14" s="2">
        <f t="shared" si="3"/>
        <v>22.996451927800877</v>
      </c>
      <c r="M14" s="8">
        <v>8.99999999999999E-2</v>
      </c>
      <c r="N14" s="2">
        <v>0.383520676106616</v>
      </c>
      <c r="O14" s="2">
        <v>0.35755463841988899</v>
      </c>
      <c r="P14" s="2">
        <f t="shared" si="4"/>
        <v>0.52434094676732379</v>
      </c>
      <c r="Q14" s="2">
        <f t="shared" si="5"/>
        <v>47.006727200719844</v>
      </c>
    </row>
    <row r="15" spans="1:17" x14ac:dyDescent="0.2">
      <c r="A15" s="8">
        <v>9.9999999999999506E-2</v>
      </c>
      <c r="B15" s="2">
        <v>1.71975103252365E-2</v>
      </c>
      <c r="C15" s="2">
        <v>0.52799989911478595</v>
      </c>
      <c r="D15" s="2">
        <f t="shared" si="0"/>
        <v>0.52827989534583919</v>
      </c>
      <c r="E15" s="2">
        <f t="shared" si="1"/>
        <v>1.8655241053910816</v>
      </c>
      <c r="G15" s="1">
        <v>9.9999999999999797E-2</v>
      </c>
      <c r="H15" s="2">
        <v>0.20638458240343799</v>
      </c>
      <c r="I15" s="2">
        <v>0.48219444917528198</v>
      </c>
      <c r="J15" s="4">
        <f t="shared" si="2"/>
        <v>0.52450556018911287</v>
      </c>
      <c r="K15" s="2">
        <f t="shared" si="3"/>
        <v>23.171462858857407</v>
      </c>
      <c r="M15" s="8">
        <v>9.9999999999999895E-2</v>
      </c>
      <c r="N15" s="2">
        <v>0.38781564538240099</v>
      </c>
      <c r="O15" s="2">
        <v>0.35319781094307801</v>
      </c>
      <c r="P15" s="2">
        <f t="shared" si="4"/>
        <v>0.52454710794965831</v>
      </c>
      <c r="Q15" s="2">
        <f t="shared" si="5"/>
        <v>47.674735170985088</v>
      </c>
    </row>
    <row r="16" spans="1:17" x14ac:dyDescent="0.2">
      <c r="A16" s="8">
        <v>0.109999999999999</v>
      </c>
      <c r="B16" s="2">
        <v>1.7438172279537398E-2</v>
      </c>
      <c r="C16" s="2">
        <v>0.52801074563366601</v>
      </c>
      <c r="D16" s="2">
        <f t="shared" si="0"/>
        <v>0.52829862517052872</v>
      </c>
      <c r="E16" s="2">
        <f t="shared" si="1"/>
        <v>1.8915725842084561</v>
      </c>
      <c r="G16" s="1">
        <v>0.109999999999999</v>
      </c>
      <c r="H16" s="2">
        <v>0.208328283410362</v>
      </c>
      <c r="I16" s="2">
        <v>0.48147024336341099</v>
      </c>
      <c r="J16" s="4">
        <f t="shared" si="2"/>
        <v>0.52460868169820674</v>
      </c>
      <c r="K16" s="2">
        <f t="shared" si="3"/>
        <v>23.397745144270694</v>
      </c>
      <c r="M16" s="8">
        <v>0.109999999999999</v>
      </c>
      <c r="N16" s="2">
        <v>0.39302955199398598</v>
      </c>
      <c r="O16" s="2">
        <v>0.34871399629893701</v>
      </c>
      <c r="P16" s="2">
        <f t="shared" si="4"/>
        <v>0.52542714048226358</v>
      </c>
      <c r="Q16" s="2">
        <f t="shared" si="5"/>
        <v>48.419078853252671</v>
      </c>
    </row>
    <row r="17" spans="1:17" x14ac:dyDescent="0.2">
      <c r="A17" s="8">
        <v>0.119999999999999</v>
      </c>
      <c r="B17" s="2">
        <v>1.7508025672616299E-2</v>
      </c>
      <c r="C17" s="2">
        <v>0.528010493322698</v>
      </c>
      <c r="D17" s="2">
        <f t="shared" si="0"/>
        <v>0.52830068334408942</v>
      </c>
      <c r="E17" s="2">
        <f t="shared" si="1"/>
        <v>1.8991451673889275</v>
      </c>
      <c r="G17" s="1">
        <v>0.119999999999999</v>
      </c>
      <c r="H17" s="2">
        <v>0.210563001197627</v>
      </c>
      <c r="I17" s="2">
        <v>0.48038851597911197</v>
      </c>
      <c r="J17" s="4">
        <f t="shared" si="2"/>
        <v>0.52450920273906099</v>
      </c>
      <c r="K17" s="2">
        <f t="shared" si="3"/>
        <v>23.66871102283028</v>
      </c>
      <c r="M17" s="8">
        <v>0.119999999999999</v>
      </c>
      <c r="N17" s="2">
        <v>0.39873031191966801</v>
      </c>
      <c r="O17" s="2">
        <v>0.34327886915535899</v>
      </c>
      <c r="P17" s="2">
        <f t="shared" si="4"/>
        <v>0.52614279777655215</v>
      </c>
      <c r="Q17" s="2">
        <f t="shared" si="5"/>
        <v>49.273853900957818</v>
      </c>
    </row>
    <row r="18" spans="1:17" x14ac:dyDescent="0.2">
      <c r="A18" s="8">
        <v>0.12999999999999901</v>
      </c>
      <c r="B18" s="2">
        <v>1.7799231174587898E-2</v>
      </c>
      <c r="C18" s="2">
        <v>0.52802059262587597</v>
      </c>
      <c r="D18" s="2">
        <f t="shared" si="0"/>
        <v>0.52832050771041217</v>
      </c>
      <c r="E18" s="2">
        <f t="shared" si="1"/>
        <v>1.9306724420064623</v>
      </c>
      <c r="G18" s="1">
        <v>0.12999999999999901</v>
      </c>
      <c r="H18" s="2">
        <v>0.21241407096501499</v>
      </c>
      <c r="I18" s="2">
        <v>0.47922444867375602</v>
      </c>
      <c r="J18" s="4">
        <f t="shared" si="2"/>
        <v>0.52419062348595657</v>
      </c>
      <c r="K18" s="2">
        <f t="shared" si="3"/>
        <v>23.905099106027702</v>
      </c>
      <c r="M18" s="8">
        <v>0.12999999999999901</v>
      </c>
      <c r="N18" s="2">
        <v>0.40002525544552903</v>
      </c>
      <c r="O18" s="2">
        <v>0.338094109486615</v>
      </c>
      <c r="P18" s="2">
        <f t="shared" si="4"/>
        <v>0.52376314481243136</v>
      </c>
      <c r="Q18" s="2">
        <f t="shared" si="5"/>
        <v>49.79610981324975</v>
      </c>
    </row>
    <row r="19" spans="1:17" x14ac:dyDescent="0.2">
      <c r="A19" s="8">
        <v>0.13999999999999899</v>
      </c>
      <c r="B19" s="2">
        <v>1.79865276209943E-2</v>
      </c>
      <c r="C19" s="2">
        <v>0.52796371056370694</v>
      </c>
      <c r="D19" s="2">
        <f t="shared" si="0"/>
        <v>0.52827000184380946</v>
      </c>
      <c r="E19" s="2">
        <f t="shared" si="1"/>
        <v>1.951182794733795</v>
      </c>
      <c r="G19" s="1">
        <v>0.13999999999999899</v>
      </c>
      <c r="H19" s="2">
        <v>0.212261468709947</v>
      </c>
      <c r="I19" s="2">
        <v>0.48133289350619601</v>
      </c>
      <c r="J19" s="4">
        <f t="shared" si="2"/>
        <v>0.52605730245853521</v>
      </c>
      <c r="K19" s="2">
        <f t="shared" si="3"/>
        <v>23.796847741614453</v>
      </c>
      <c r="M19" s="8">
        <v>0.13999999999999899</v>
      </c>
      <c r="N19" s="2">
        <v>0.41064857292385398</v>
      </c>
      <c r="O19" s="2">
        <v>0.32846353070430501</v>
      </c>
      <c r="P19" s="2">
        <f t="shared" si="4"/>
        <v>0.52585220494653795</v>
      </c>
      <c r="Q19" s="2">
        <f t="shared" si="5"/>
        <v>51.344899124354789</v>
      </c>
    </row>
    <row r="20" spans="1:17" x14ac:dyDescent="0.2">
      <c r="A20" s="8">
        <v>0.149999999999999</v>
      </c>
      <c r="B20" s="2">
        <v>1.8239314812173502E-2</v>
      </c>
      <c r="C20" s="2">
        <v>0.52796873718989001</v>
      </c>
      <c r="D20" s="2">
        <f t="shared" si="0"/>
        <v>0.52828369277756881</v>
      </c>
      <c r="E20" s="2">
        <f t="shared" si="1"/>
        <v>1.9785647418275585</v>
      </c>
      <c r="G20" s="1">
        <v>0.149999999999999</v>
      </c>
      <c r="H20" s="2">
        <v>0.214308054024137</v>
      </c>
      <c r="I20" s="2">
        <v>0.48022848279501201</v>
      </c>
      <c r="J20" s="4">
        <f t="shared" si="2"/>
        <v>0.52587768321845674</v>
      </c>
      <c r="K20" s="2">
        <f t="shared" si="3"/>
        <v>24.049424020935369</v>
      </c>
      <c r="M20" s="8">
        <v>0.149999999999999</v>
      </c>
      <c r="N20" s="2">
        <v>0.417771852677567</v>
      </c>
      <c r="O20" s="2">
        <v>0.31993445624540101</v>
      </c>
      <c r="P20" s="2">
        <f t="shared" si="4"/>
        <v>0.52620469133473824</v>
      </c>
      <c r="Q20" s="2">
        <f t="shared" si="5"/>
        <v>52.554695158375942</v>
      </c>
    </row>
    <row r="21" spans="1:17" x14ac:dyDescent="0.2">
      <c r="A21" s="8">
        <v>0.159999999999999</v>
      </c>
      <c r="B21" s="2">
        <v>1.8415531811012201E-2</v>
      </c>
      <c r="C21" s="2">
        <v>0.527974264671491</v>
      </c>
      <c r="D21" s="2">
        <f t="shared" si="0"/>
        <v>0.52829533025314923</v>
      </c>
      <c r="E21" s="2">
        <f t="shared" si="1"/>
        <v>1.9976441018434234</v>
      </c>
      <c r="G21" s="1">
        <v>0.159999999999999</v>
      </c>
      <c r="H21" s="2">
        <v>0.21635935189274799</v>
      </c>
      <c r="I21" s="2">
        <v>0.479140908143254</v>
      </c>
      <c r="J21" s="4">
        <f t="shared" si="2"/>
        <v>0.52572557385749463</v>
      </c>
      <c r="K21" s="2">
        <f t="shared" si="3"/>
        <v>24.301880930981159</v>
      </c>
      <c r="M21" s="15">
        <v>0.159999999999999</v>
      </c>
      <c r="N21" s="13">
        <v>0.42380576853700103</v>
      </c>
      <c r="O21" s="13">
        <v>0.31164140812074898</v>
      </c>
      <c r="P21" s="13">
        <f t="shared" si="4"/>
        <v>0.52605294096765709</v>
      </c>
      <c r="Q21" s="2">
        <f t="shared" si="5"/>
        <v>53.671461240140701</v>
      </c>
    </row>
    <row r="22" spans="1:17" x14ac:dyDescent="0.2">
      <c r="A22" s="8">
        <v>0.17</v>
      </c>
      <c r="B22" s="2">
        <v>1.8594242452745699E-2</v>
      </c>
      <c r="C22" s="2">
        <v>0.52798634262538402</v>
      </c>
      <c r="D22" s="2">
        <f t="shared" si="0"/>
        <v>0.52831366048146144</v>
      </c>
      <c r="E22" s="2">
        <f t="shared" si="1"/>
        <v>2.016967888179499</v>
      </c>
      <c r="G22" s="1">
        <v>0.16999999999999901</v>
      </c>
      <c r="H22" s="2">
        <v>0.219990489451902</v>
      </c>
      <c r="I22" s="2">
        <v>0.47712500849217998</v>
      </c>
      <c r="J22" s="4">
        <f t="shared" si="2"/>
        <v>0.52539898094491033</v>
      </c>
      <c r="K22" s="2">
        <f t="shared" si="3"/>
        <v>24.753253071173351</v>
      </c>
      <c r="M22" s="8">
        <v>0.16999999999999901</v>
      </c>
      <c r="N22" s="2">
        <v>0.43044284228864799</v>
      </c>
      <c r="O22" s="2">
        <v>0.301617054535739</v>
      </c>
      <c r="P22" s="2">
        <f t="shared" si="4"/>
        <v>0.52559859975493162</v>
      </c>
      <c r="Q22" s="2">
        <f t="shared" si="5"/>
        <v>54.980557396557302</v>
      </c>
    </row>
    <row r="23" spans="1:17" x14ac:dyDescent="0.2">
      <c r="A23" s="8">
        <v>0.17999999999999899</v>
      </c>
      <c r="B23" s="2">
        <v>2.3400607190252599E-2</v>
      </c>
      <c r="C23" s="2">
        <v>0.52672985420747898</v>
      </c>
      <c r="D23" s="2">
        <f t="shared" si="0"/>
        <v>0.5272493980369295</v>
      </c>
      <c r="E23" s="2">
        <f t="shared" si="1"/>
        <v>2.5437612556908347</v>
      </c>
      <c r="G23" s="1">
        <v>0.17999999999999899</v>
      </c>
      <c r="H23" s="2">
        <v>0.224016966092732</v>
      </c>
      <c r="I23" s="2">
        <v>0.47284548147687699</v>
      </c>
      <c r="J23" s="4">
        <f t="shared" si="2"/>
        <v>0.52322695883382375</v>
      </c>
      <c r="K23" s="2">
        <f t="shared" si="3"/>
        <v>25.349889794023984</v>
      </c>
      <c r="M23" s="8">
        <v>0.17999999999999899</v>
      </c>
      <c r="N23" s="2">
        <v>0.43817907072540602</v>
      </c>
      <c r="O23" s="2">
        <v>0.292158792049658</v>
      </c>
      <c r="P23" s="2">
        <f t="shared" si="4"/>
        <v>0.52664756506955934</v>
      </c>
      <c r="Q23" s="2">
        <f t="shared" si="5"/>
        <v>56.306364876749889</v>
      </c>
    </row>
    <row r="24" spans="1:17" x14ac:dyDescent="0.2">
      <c r="A24" s="8">
        <v>0.19</v>
      </c>
      <c r="B24" s="2">
        <v>1.9385230528386501E-2</v>
      </c>
      <c r="C24" s="2">
        <v>0.52792617724665003</v>
      </c>
      <c r="D24" s="2">
        <f t="shared" si="0"/>
        <v>0.5282819661742203</v>
      </c>
      <c r="E24" s="2">
        <f t="shared" si="1"/>
        <v>2.1029324802439677</v>
      </c>
      <c r="G24" s="1">
        <v>0.189999999999999</v>
      </c>
      <c r="H24" s="2">
        <v>0.22640844842732799</v>
      </c>
      <c r="I24" s="2">
        <v>0.47296290676390301</v>
      </c>
      <c r="J24" s="4">
        <f t="shared" si="2"/>
        <v>0.52436122729834866</v>
      </c>
      <c r="K24" s="2">
        <f t="shared" si="3"/>
        <v>25.580547203608575</v>
      </c>
      <c r="M24" s="8">
        <v>0.189999999999999</v>
      </c>
      <c r="N24" s="2">
        <v>0.44517702220287397</v>
      </c>
      <c r="O24" s="2">
        <v>0.28140465721832197</v>
      </c>
      <c r="P24" s="2">
        <f t="shared" si="4"/>
        <v>0.52666038601890253</v>
      </c>
      <c r="Q24" s="2">
        <f t="shared" si="5"/>
        <v>57.702259722189503</v>
      </c>
    </row>
    <row r="25" spans="1:17" x14ac:dyDescent="0.2">
      <c r="A25" s="8">
        <v>0.19999999999999901</v>
      </c>
      <c r="B25" s="2">
        <v>1.9667803100387401E-2</v>
      </c>
      <c r="C25" s="2">
        <v>0.52795433900100497</v>
      </c>
      <c r="D25" s="2">
        <f t="shared" si="0"/>
        <v>0.52832055283585522</v>
      </c>
      <c r="E25" s="2">
        <f t="shared" si="1"/>
        <v>2.1334444556909005</v>
      </c>
      <c r="G25" s="1">
        <v>0.19999999999999901</v>
      </c>
      <c r="H25" s="2">
        <v>0.23031874208404399</v>
      </c>
      <c r="I25" s="2">
        <v>0.47217002602342401</v>
      </c>
      <c r="J25" s="4">
        <f t="shared" si="2"/>
        <v>0.52534869984624244</v>
      </c>
      <c r="K25" s="2">
        <f t="shared" si="3"/>
        <v>26.002551879622807</v>
      </c>
      <c r="M25" s="8">
        <v>0.19999999999999901</v>
      </c>
      <c r="N25" s="2">
        <v>0.453114770134038</v>
      </c>
      <c r="O25" s="2">
        <v>0.27003851052473399</v>
      </c>
      <c r="P25" s="2">
        <f t="shared" si="4"/>
        <v>0.52747871244253919</v>
      </c>
      <c r="Q25" s="2">
        <f t="shared" si="5"/>
        <v>59.206727376792095</v>
      </c>
    </row>
    <row r="26" spans="1:17" x14ac:dyDescent="0.2">
      <c r="A26" s="8">
        <v>0.21</v>
      </c>
      <c r="B26" s="2">
        <v>1.6413333104304699E-2</v>
      </c>
      <c r="C26" s="2">
        <v>0.52907954448432903</v>
      </c>
      <c r="D26" s="2">
        <f t="shared" si="0"/>
        <v>0.5293340739980168</v>
      </c>
      <c r="E26" s="2">
        <f t="shared" si="1"/>
        <v>1.7768844330358324</v>
      </c>
      <c r="G26" s="1">
        <v>0.20999999999999899</v>
      </c>
      <c r="H26" s="2">
        <v>0.233527721571757</v>
      </c>
      <c r="I26" s="2">
        <v>0.47008897515928599</v>
      </c>
      <c r="J26" s="4">
        <f t="shared" si="2"/>
        <v>0.52489888674753715</v>
      </c>
      <c r="K26" s="2">
        <f t="shared" si="3"/>
        <v>26.416966185525251</v>
      </c>
      <c r="M26" s="8">
        <v>0.20999999999999899</v>
      </c>
      <c r="N26" s="2">
        <v>0.45974400234882001</v>
      </c>
      <c r="O26" s="2">
        <v>0.25561353486725302</v>
      </c>
      <c r="P26" s="2">
        <f t="shared" si="4"/>
        <v>0.52602550024028705</v>
      </c>
      <c r="Q26" s="2">
        <f t="shared" si="5"/>
        <v>60.926333834034544</v>
      </c>
    </row>
    <row r="27" spans="1:17" x14ac:dyDescent="0.2">
      <c r="A27" s="8">
        <v>0.219999999999999</v>
      </c>
      <c r="B27" s="2">
        <v>2.0406596349385499E-2</v>
      </c>
      <c r="C27" s="2">
        <v>0.52789198744833898</v>
      </c>
      <c r="D27" s="2">
        <f t="shared" si="0"/>
        <v>0.52828626670274526</v>
      </c>
      <c r="E27" s="2">
        <f t="shared" si="1"/>
        <v>2.2137671954226308</v>
      </c>
      <c r="G27" s="1">
        <v>0.219999999999999</v>
      </c>
      <c r="H27" s="2">
        <v>0.23802487118312901</v>
      </c>
      <c r="I27" s="2">
        <v>0.46730661012614499</v>
      </c>
      <c r="J27" s="4">
        <f t="shared" si="2"/>
        <v>0.52443427345029048</v>
      </c>
      <c r="K27" s="2">
        <f t="shared" si="3"/>
        <v>26.992237790191663</v>
      </c>
      <c r="M27" s="8">
        <v>0.219999999999999</v>
      </c>
      <c r="N27" s="2">
        <v>0.46980614530445203</v>
      </c>
      <c r="O27" s="2">
        <v>0.24196636070340999</v>
      </c>
      <c r="P27" s="2">
        <f t="shared" si="4"/>
        <v>0.52845580125293412</v>
      </c>
      <c r="Q27" s="2">
        <f t="shared" si="5"/>
        <v>62.749971460119795</v>
      </c>
    </row>
    <row r="28" spans="1:17" x14ac:dyDescent="0.2">
      <c r="A28" s="8">
        <v>0.23</v>
      </c>
      <c r="B28" s="2">
        <v>1.7510185735575001E-2</v>
      </c>
      <c r="C28" s="2">
        <v>0.52905984072493595</v>
      </c>
      <c r="D28" s="2">
        <f t="shared" si="0"/>
        <v>0.52934952694074344</v>
      </c>
      <c r="E28" s="2">
        <f t="shared" si="1"/>
        <v>1.8956147899261193</v>
      </c>
      <c r="G28" s="1">
        <v>0.22999999999999901</v>
      </c>
      <c r="H28" s="2">
        <v>0.24327602480834601</v>
      </c>
      <c r="I28" s="2">
        <v>0.46917810486028599</v>
      </c>
      <c r="J28" s="4">
        <f t="shared" si="2"/>
        <v>0.52849911856770448</v>
      </c>
      <c r="K28" s="2">
        <f t="shared" si="3"/>
        <v>27.407430009594563</v>
      </c>
      <c r="M28" s="9">
        <v>0.22999999999999901</v>
      </c>
      <c r="N28" s="5">
        <v>0.47782497821214298</v>
      </c>
      <c r="O28" s="5">
        <v>0.227941699809598</v>
      </c>
      <c r="P28" s="5">
        <f t="shared" si="4"/>
        <v>0.52940922575595883</v>
      </c>
      <c r="Q28" s="2">
        <f t="shared" si="5"/>
        <v>64.496983908640573</v>
      </c>
    </row>
    <row r="29" spans="1:17" x14ac:dyDescent="0.2">
      <c r="A29" s="8">
        <v>0.23999999999999899</v>
      </c>
      <c r="B29" s="2">
        <v>2.3978655372839101E-2</v>
      </c>
      <c r="C29" s="2">
        <v>0.52682493430619104</v>
      </c>
      <c r="D29" s="2">
        <f t="shared" si="0"/>
        <v>0.52737035119563924</v>
      </c>
      <c r="E29" s="2">
        <f t="shared" si="1"/>
        <v>2.6060425544013914</v>
      </c>
      <c r="G29" s="1">
        <v>0.24</v>
      </c>
      <c r="H29" s="2">
        <v>0.24640942280834899</v>
      </c>
      <c r="I29" s="2">
        <v>0.46307583346926001</v>
      </c>
      <c r="J29" s="4">
        <f t="shared" si="2"/>
        <v>0.52455393544610218</v>
      </c>
      <c r="K29" s="2">
        <f t="shared" si="3"/>
        <v>28.018095904359818</v>
      </c>
      <c r="M29" s="8">
        <v>0.23999999999999899</v>
      </c>
      <c r="N29" s="2">
        <v>0.48703708966139198</v>
      </c>
      <c r="O29" s="2">
        <v>0.21060283607322</v>
      </c>
      <c r="P29" s="2">
        <f t="shared" si="4"/>
        <v>0.53062103357096801</v>
      </c>
      <c r="Q29" s="2">
        <f t="shared" si="5"/>
        <v>66.615551724995001</v>
      </c>
    </row>
    <row r="30" spans="1:17" x14ac:dyDescent="0.2">
      <c r="A30" s="8">
        <v>0.25</v>
      </c>
      <c r="B30" s="2">
        <v>2.1612704220972698E-2</v>
      </c>
      <c r="C30" s="2">
        <v>0.52788424980517601</v>
      </c>
      <c r="D30" s="2">
        <f t="shared" si="0"/>
        <v>0.52832649959671407</v>
      </c>
      <c r="E30" s="2">
        <f t="shared" si="1"/>
        <v>2.3445016943590855</v>
      </c>
      <c r="G30" s="1">
        <v>0.25</v>
      </c>
      <c r="H30" s="2">
        <v>0.25352873860706499</v>
      </c>
      <c r="I30" s="2">
        <v>0.462901169856342</v>
      </c>
      <c r="J30" s="4">
        <f t="shared" si="2"/>
        <v>0.52778244983521327</v>
      </c>
      <c r="K30" s="2">
        <f t="shared" si="3"/>
        <v>28.709308072907799</v>
      </c>
      <c r="M30" s="8">
        <v>0.249999999999999</v>
      </c>
      <c r="N30" s="2">
        <v>0.49688008243197002</v>
      </c>
      <c r="O30" s="2">
        <v>0.19258743494810601</v>
      </c>
      <c r="P30" s="2">
        <f t="shared" si="4"/>
        <v>0.53289749147232091</v>
      </c>
      <c r="Q30" s="2">
        <f t="shared" si="5"/>
        <v>68.813998425377079</v>
      </c>
    </row>
    <row r="31" spans="1:17" x14ac:dyDescent="0.2">
      <c r="A31" s="8">
        <v>0.25999999999999901</v>
      </c>
      <c r="B31" s="2">
        <v>1.9510714188721998E-2</v>
      </c>
      <c r="C31" s="2">
        <v>0.52895682354562501</v>
      </c>
      <c r="D31" s="2">
        <f t="shared" si="0"/>
        <v>0.52931653020062719</v>
      </c>
      <c r="E31" s="2">
        <f t="shared" si="1"/>
        <v>2.1124125337660162</v>
      </c>
      <c r="G31" s="1">
        <v>0.26</v>
      </c>
      <c r="H31" s="2">
        <v>0.25470240786209097</v>
      </c>
      <c r="I31" s="2">
        <v>0.45622293327931901</v>
      </c>
      <c r="J31" s="4">
        <f t="shared" si="2"/>
        <v>0.52250615443335491</v>
      </c>
      <c r="K31" s="2">
        <f t="shared" si="3"/>
        <v>29.173966664577048</v>
      </c>
      <c r="M31" s="8">
        <v>0.26</v>
      </c>
      <c r="N31" s="2">
        <v>0.503408872359983</v>
      </c>
      <c r="O31" s="2">
        <v>0.17337875528143601</v>
      </c>
      <c r="P31" s="2">
        <f t="shared" si="4"/>
        <v>0.53242904274061698</v>
      </c>
      <c r="Q31" s="2">
        <f t="shared" si="5"/>
        <v>70.995809993496053</v>
      </c>
    </row>
    <row r="32" spans="1:17" x14ac:dyDescent="0.2">
      <c r="A32" s="8">
        <v>0.27</v>
      </c>
      <c r="B32" s="2">
        <v>2.0258051422450199E-2</v>
      </c>
      <c r="C32" s="2">
        <v>0.52886863776085602</v>
      </c>
      <c r="D32" s="2">
        <f t="shared" si="0"/>
        <v>0.52925648286483762</v>
      </c>
      <c r="E32" s="2">
        <f t="shared" si="1"/>
        <v>2.1936140477568493</v>
      </c>
      <c r="G32" s="1">
        <v>0.27</v>
      </c>
      <c r="H32" s="2">
        <v>0.26053351088286097</v>
      </c>
      <c r="I32" s="2">
        <v>0.45405031584370398</v>
      </c>
      <c r="J32" s="4">
        <f t="shared" si="2"/>
        <v>0.52348772632289786</v>
      </c>
      <c r="K32" s="2">
        <f t="shared" si="3"/>
        <v>29.847150690817937</v>
      </c>
      <c r="M32" s="8">
        <v>0.27</v>
      </c>
      <c r="N32" s="2">
        <v>0.50722567118751405</v>
      </c>
      <c r="O32" s="2">
        <v>0.15365276709103901</v>
      </c>
      <c r="P32" s="2">
        <f t="shared" si="4"/>
        <v>0.52998778697848992</v>
      </c>
      <c r="Q32" s="2">
        <f t="shared" si="5"/>
        <v>73.146979355015091</v>
      </c>
    </row>
    <row r="33" spans="1:17" x14ac:dyDescent="0.2">
      <c r="A33" s="8">
        <v>0.27999999999999903</v>
      </c>
      <c r="B33" s="2">
        <v>2.32654195974689E-2</v>
      </c>
      <c r="C33" s="2">
        <v>0.52769759334503696</v>
      </c>
      <c r="D33" s="2">
        <f t="shared" si="0"/>
        <v>0.52821021361877341</v>
      </c>
      <c r="E33" s="2">
        <f t="shared" si="1"/>
        <v>2.5244527783873663</v>
      </c>
      <c r="G33" s="1">
        <v>0.28000000000000003</v>
      </c>
      <c r="H33" s="2">
        <v>0.26306406784443997</v>
      </c>
      <c r="I33" s="2">
        <v>0.45133662573917099</v>
      </c>
      <c r="J33" s="4">
        <f t="shared" si="2"/>
        <v>0.52240544936331268</v>
      </c>
      <c r="K33" s="2">
        <f t="shared" si="3"/>
        <v>30.236009074994335</v>
      </c>
      <c r="M33" s="8">
        <v>0.28000000000000003</v>
      </c>
      <c r="N33" s="2">
        <v>0.51754559058905403</v>
      </c>
      <c r="O33" s="2">
        <v>0.128378646330363</v>
      </c>
      <c r="P33" s="2">
        <f t="shared" si="4"/>
        <v>0.53323026468101864</v>
      </c>
      <c r="Q33" s="2">
        <f t="shared" si="5"/>
        <v>76.06880675779685</v>
      </c>
    </row>
    <row r="34" spans="1:17" x14ac:dyDescent="0.2">
      <c r="A34" s="8">
        <v>0.28999999999999998</v>
      </c>
      <c r="B34" s="2">
        <v>2.1756376149303699E-2</v>
      </c>
      <c r="C34" s="2">
        <v>0.52894493209017002</v>
      </c>
      <c r="D34" s="2">
        <f t="shared" si="0"/>
        <v>0.52939218079513095</v>
      </c>
      <c r="E34" s="2">
        <f t="shared" si="1"/>
        <v>2.355342101950554</v>
      </c>
      <c r="G34" s="1">
        <v>0.28999999999999998</v>
      </c>
      <c r="H34" s="2">
        <v>0.26688279492967998</v>
      </c>
      <c r="I34" s="2">
        <v>0.44792162146563502</v>
      </c>
      <c r="J34" s="4">
        <f t="shared" si="2"/>
        <v>0.52140215305067672</v>
      </c>
      <c r="K34" s="2">
        <f t="shared" si="3"/>
        <v>30.787532970261545</v>
      </c>
      <c r="M34" s="8">
        <v>0.28999999999999998</v>
      </c>
      <c r="N34" s="2">
        <v>0.52388602637119697</v>
      </c>
      <c r="O34" s="2">
        <v>0.107370507328995</v>
      </c>
      <c r="P34" s="2">
        <f t="shared" si="4"/>
        <v>0.53477564872672378</v>
      </c>
      <c r="Q34" s="2">
        <f t="shared" si="5"/>
        <v>78.417616103088363</v>
      </c>
    </row>
    <row r="35" spans="1:17" x14ac:dyDescent="0.2">
      <c r="A35" s="8">
        <v>0.29999999999999899</v>
      </c>
      <c r="B35" s="2">
        <v>3.0379538236777099E-2</v>
      </c>
      <c r="C35" s="2">
        <v>0.52435116431014395</v>
      </c>
      <c r="D35" s="2">
        <f t="shared" si="0"/>
        <v>0.52523048260443084</v>
      </c>
      <c r="E35" s="2">
        <f t="shared" si="1"/>
        <v>3.3158611120921062</v>
      </c>
      <c r="G35" s="1">
        <v>0.3</v>
      </c>
      <c r="H35" s="2">
        <v>0.27400206807410898</v>
      </c>
      <c r="I35" s="2">
        <v>0.445047689861017</v>
      </c>
      <c r="J35" s="4">
        <f t="shared" si="2"/>
        <v>0.52263235602047897</v>
      </c>
      <c r="K35" s="2">
        <f t="shared" si="3"/>
        <v>31.619319346511588</v>
      </c>
      <c r="M35" s="8">
        <v>0.3</v>
      </c>
      <c r="N35" s="2">
        <v>0.53328649196631395</v>
      </c>
      <c r="O35" s="2">
        <v>9.1831102927314598E-2</v>
      </c>
      <c r="P35" s="2">
        <f t="shared" si="4"/>
        <v>0.54113531947063342</v>
      </c>
      <c r="Q35" s="2">
        <f t="shared" si="5"/>
        <v>80.229575924582235</v>
      </c>
    </row>
    <row r="36" spans="1:17" x14ac:dyDescent="0.2">
      <c r="A36" s="8">
        <v>0.309999999999999</v>
      </c>
      <c r="B36" s="2">
        <v>3.0783700998532001E-2</v>
      </c>
      <c r="C36" s="2">
        <v>0.52439713869680804</v>
      </c>
      <c r="D36" s="2">
        <f t="shared" si="0"/>
        <v>0.52529990988059982</v>
      </c>
      <c r="E36" s="2">
        <f t="shared" si="1"/>
        <v>3.3595803180711798</v>
      </c>
      <c r="G36" s="1">
        <v>0.31</v>
      </c>
      <c r="H36" s="2">
        <v>0.27840765111400401</v>
      </c>
      <c r="I36" s="2">
        <v>0.43964320129481899</v>
      </c>
      <c r="J36" s="4">
        <f t="shared" si="2"/>
        <v>0.52038155678653109</v>
      </c>
      <c r="K36" s="2">
        <f t="shared" si="3"/>
        <v>32.344369920047384</v>
      </c>
      <c r="M36" s="8">
        <v>0.31</v>
      </c>
      <c r="N36" s="2">
        <v>0.53765083912384803</v>
      </c>
      <c r="O36" s="2">
        <v>7.0934708677363401E-2</v>
      </c>
      <c r="P36" s="2">
        <f t="shared" si="4"/>
        <v>0.54231001992008254</v>
      </c>
      <c r="Q36" s="2">
        <f>DEGREES(ATAN(N36/O36))</f>
        <v>82.484116838572035</v>
      </c>
    </row>
    <row r="37" spans="1:17" x14ac:dyDescent="0.2">
      <c r="A37" s="8">
        <v>0.31999999999999901</v>
      </c>
      <c r="B37" s="2">
        <v>3.1101854851092101E-2</v>
      </c>
      <c r="C37" s="2">
        <v>0.52446087178223899</v>
      </c>
      <c r="D37" s="2">
        <f t="shared" si="0"/>
        <v>0.52538227168963791</v>
      </c>
      <c r="E37" s="2">
        <f t="shared" si="1"/>
        <v>3.3938097800447284</v>
      </c>
      <c r="G37" s="1">
        <v>0.32</v>
      </c>
      <c r="H37" s="2">
        <v>0.282950584011115</v>
      </c>
      <c r="I37" s="2">
        <v>0.438171898028207</v>
      </c>
      <c r="J37" s="4">
        <f t="shared" si="2"/>
        <v>0.52158953710161071</v>
      </c>
      <c r="K37" s="2">
        <f t="shared" si="3"/>
        <v>32.852452256999399</v>
      </c>
    </row>
    <row r="38" spans="1:17" x14ac:dyDescent="0.2">
      <c r="A38" s="8">
        <v>0.32999999999999902</v>
      </c>
      <c r="B38" s="2">
        <v>3.28844007623934E-2</v>
      </c>
      <c r="C38" s="2">
        <v>0.52340806889060099</v>
      </c>
      <c r="D38" s="2">
        <f t="shared" si="0"/>
        <v>0.52444007321455688</v>
      </c>
      <c r="E38" s="2">
        <f t="shared" si="1"/>
        <v>3.5950232014572472</v>
      </c>
      <c r="G38" s="1">
        <v>0.32999999999999902</v>
      </c>
      <c r="H38" s="2">
        <v>0.28873590374614699</v>
      </c>
      <c r="I38" s="2">
        <v>0.43468821882606301</v>
      </c>
      <c r="J38" s="4">
        <f t="shared" si="2"/>
        <v>0.5218450629241207</v>
      </c>
      <c r="K38" s="2">
        <f t="shared" si="3"/>
        <v>33.593574855352358</v>
      </c>
    </row>
    <row r="39" spans="1:17" x14ac:dyDescent="0.2">
      <c r="A39" s="8">
        <v>0.33999999999999903</v>
      </c>
      <c r="B39" s="2">
        <v>3.3306520701025598E-2</v>
      </c>
      <c r="C39" s="2">
        <v>0.52303710384133595</v>
      </c>
      <c r="D39" s="2">
        <f t="shared" si="0"/>
        <v>0.52409649523340673</v>
      </c>
      <c r="E39" s="2">
        <f t="shared" si="1"/>
        <v>3.6436227516639654</v>
      </c>
      <c r="G39" s="1">
        <v>0.33999999999999903</v>
      </c>
      <c r="H39" s="2">
        <v>0.29578650196196798</v>
      </c>
      <c r="I39" s="2">
        <v>0.42984769457165301</v>
      </c>
      <c r="J39" s="4">
        <f t="shared" si="2"/>
        <v>0.52178414624388725</v>
      </c>
      <c r="K39" s="2">
        <f t="shared" si="3"/>
        <v>34.532611424043999</v>
      </c>
    </row>
    <row r="40" spans="1:17" x14ac:dyDescent="0.2">
      <c r="A40" s="8">
        <v>0.34999999999999898</v>
      </c>
      <c r="B40" s="2">
        <v>3.3878042747572799E-2</v>
      </c>
      <c r="C40" s="2">
        <v>0.52317957894436895</v>
      </c>
      <c r="D40" s="2">
        <f t="shared" si="0"/>
        <v>0.52427530325661309</v>
      </c>
      <c r="E40" s="2">
        <f t="shared" si="1"/>
        <v>3.7049661720534317</v>
      </c>
      <c r="G40" s="1">
        <v>0.34999999999999898</v>
      </c>
      <c r="H40" s="2">
        <v>0.30351552270392301</v>
      </c>
      <c r="I40" s="2">
        <v>0.42563980955763803</v>
      </c>
      <c r="J40" s="4">
        <f t="shared" si="2"/>
        <v>0.52277234051018617</v>
      </c>
      <c r="K40" s="2">
        <f t="shared" si="3"/>
        <v>35.491933626904164</v>
      </c>
    </row>
    <row r="41" spans="1:17" x14ac:dyDescent="0.2">
      <c r="A41" s="8">
        <v>0.35999999999999899</v>
      </c>
      <c r="B41" s="2">
        <v>3.5434560780219101E-2</v>
      </c>
      <c r="C41" s="2">
        <v>0.52210546327120799</v>
      </c>
      <c r="D41" s="2">
        <f t="shared" si="0"/>
        <v>0.52330652859994953</v>
      </c>
      <c r="E41" s="2">
        <f t="shared" si="1"/>
        <v>3.8826296618907836</v>
      </c>
      <c r="G41" s="1">
        <v>0.35999999999999899</v>
      </c>
      <c r="H41" s="2">
        <v>0.31190007432914202</v>
      </c>
      <c r="I41" s="2">
        <v>0.42140903290075299</v>
      </c>
      <c r="J41" s="4">
        <f t="shared" si="2"/>
        <v>0.52427781697957831</v>
      </c>
      <c r="K41" s="2">
        <f t="shared" si="3"/>
        <v>36.506482714668941</v>
      </c>
    </row>
    <row r="42" spans="1:17" x14ac:dyDescent="0.2">
      <c r="A42" s="8">
        <v>0.369999999999999</v>
      </c>
      <c r="B42" s="2">
        <v>3.6038434436481297E-2</v>
      </c>
      <c r="C42" s="2">
        <v>0.52217378362718303</v>
      </c>
      <c r="D42" s="2">
        <f t="shared" si="0"/>
        <v>0.52341592358674061</v>
      </c>
      <c r="E42" s="2">
        <f t="shared" si="1"/>
        <v>3.9480746500280213</v>
      </c>
      <c r="G42" s="1">
        <v>0.369999999999999</v>
      </c>
      <c r="H42" s="2">
        <v>0.32084859026614898</v>
      </c>
      <c r="I42" s="2">
        <v>0.41453324106794298</v>
      </c>
      <c r="J42" s="4">
        <f t="shared" si="2"/>
        <v>0.52419617112877548</v>
      </c>
      <c r="K42" s="2">
        <f t="shared" si="3"/>
        <v>37.739859135079946</v>
      </c>
    </row>
    <row r="43" spans="1:17" x14ac:dyDescent="0.2">
      <c r="A43" s="8">
        <v>0.37999999999999901</v>
      </c>
      <c r="B43" s="2">
        <v>3.6545700527783102E-2</v>
      </c>
      <c r="C43" s="2">
        <v>0.521699580897239</v>
      </c>
      <c r="D43" s="2">
        <f t="shared" si="0"/>
        <v>0.52297805014686916</v>
      </c>
      <c r="E43" s="2">
        <f t="shared" si="1"/>
        <v>4.0070942296389784</v>
      </c>
      <c r="G43" s="1">
        <v>0.37999999999999901</v>
      </c>
      <c r="H43" s="2">
        <v>0.33178659049581599</v>
      </c>
      <c r="I43" s="2">
        <v>0.40824430518978899</v>
      </c>
      <c r="J43" s="4">
        <f t="shared" si="2"/>
        <v>0.52606630224025175</v>
      </c>
      <c r="K43" s="2">
        <f t="shared" si="3"/>
        <v>39.101305292827661</v>
      </c>
    </row>
    <row r="44" spans="1:17" x14ac:dyDescent="0.2">
      <c r="A44" s="8">
        <v>0.38999999999999901</v>
      </c>
      <c r="B44" s="2">
        <v>3.7989237388738897E-2</v>
      </c>
      <c r="C44" s="2">
        <v>0.52109965068808095</v>
      </c>
      <c r="D44" s="2">
        <f t="shared" si="0"/>
        <v>0.52248256248856562</v>
      </c>
      <c r="E44" s="2">
        <f t="shared" si="1"/>
        <v>4.1696039828377636</v>
      </c>
      <c r="G44" s="1">
        <v>0.38999999999999901</v>
      </c>
      <c r="H44" s="2">
        <v>0.34333433832301002</v>
      </c>
      <c r="I44" s="2">
        <v>0.40062141590223799</v>
      </c>
      <c r="J44" s="4">
        <f t="shared" si="2"/>
        <v>0.52761348234404803</v>
      </c>
      <c r="K44" s="2">
        <f t="shared" si="3"/>
        <v>40.59672301250761</v>
      </c>
    </row>
    <row r="45" spans="1:17" x14ac:dyDescent="0.2">
      <c r="A45" s="8">
        <v>0.39999999999999902</v>
      </c>
      <c r="B45" s="2">
        <v>3.8623423295095202E-2</v>
      </c>
      <c r="C45" s="2">
        <v>0.52061498899390901</v>
      </c>
      <c r="D45" s="2">
        <f t="shared" si="0"/>
        <v>0.52204572174490627</v>
      </c>
      <c r="E45" s="2">
        <f t="shared" si="1"/>
        <v>4.2428908116497439</v>
      </c>
      <c r="G45" s="1">
        <v>0.39999999999999902</v>
      </c>
      <c r="H45" s="2">
        <v>0.35155864844814499</v>
      </c>
      <c r="I45" s="2">
        <v>0.391801923062504</v>
      </c>
      <c r="J45" s="4">
        <f t="shared" si="2"/>
        <v>0.52640500587870809</v>
      </c>
      <c r="K45" s="2">
        <f t="shared" si="3"/>
        <v>41.901206171363988</v>
      </c>
    </row>
    <row r="46" spans="1:17" x14ac:dyDescent="0.2">
      <c r="A46" s="8">
        <v>0.40999999999999898</v>
      </c>
      <c r="B46" s="2">
        <v>4.0079148987869698E-2</v>
      </c>
      <c r="C46" s="2">
        <v>0.52005964355501499</v>
      </c>
      <c r="D46" s="2">
        <f t="shared" si="0"/>
        <v>0.52160173603829307</v>
      </c>
      <c r="E46" s="2">
        <f t="shared" si="1"/>
        <v>4.4068714485315645</v>
      </c>
      <c r="G46" s="1">
        <v>0.40999999999999898</v>
      </c>
      <c r="H46" s="2">
        <v>0.360461381099413</v>
      </c>
      <c r="I46" s="2">
        <v>0.38361506946316598</v>
      </c>
      <c r="J46" s="4">
        <f t="shared" si="2"/>
        <v>0.52639617094288016</v>
      </c>
      <c r="K46" s="2">
        <f t="shared" si="3"/>
        <v>43.217682214554877</v>
      </c>
    </row>
    <row r="47" spans="1:17" x14ac:dyDescent="0.2">
      <c r="A47" s="8">
        <v>0.42</v>
      </c>
      <c r="B47" s="2">
        <v>4.0409544019944697E-2</v>
      </c>
      <c r="C47" s="2">
        <v>0.52063789162084195</v>
      </c>
      <c r="D47" s="2">
        <f t="shared" si="0"/>
        <v>0.52220373939612441</v>
      </c>
      <c r="E47" s="2">
        <f t="shared" si="1"/>
        <v>4.4381399381061986</v>
      </c>
      <c r="G47" s="1">
        <v>0.41999999999999899</v>
      </c>
      <c r="H47" s="2">
        <v>0.36868569122454797</v>
      </c>
      <c r="I47" s="2">
        <v>0.37479557662343199</v>
      </c>
      <c r="J47" s="4">
        <f t="shared" si="2"/>
        <v>0.52573839803671718</v>
      </c>
      <c r="K47" s="2">
        <f t="shared" si="3"/>
        <v>44.529157247801265</v>
      </c>
    </row>
    <row r="48" spans="1:17" x14ac:dyDescent="0.2">
      <c r="A48" s="8">
        <v>0.42999999999999899</v>
      </c>
      <c r="B48" s="2">
        <v>4.0739939052019697E-2</v>
      </c>
      <c r="C48" s="2">
        <v>0.52121613968666802</v>
      </c>
      <c r="D48" s="2">
        <f t="shared" si="0"/>
        <v>0.52280589792372711</v>
      </c>
      <c r="E48" s="2">
        <f t="shared" si="1"/>
        <v>4.4693364079747981</v>
      </c>
      <c r="G48" s="1">
        <v>0.42999999999999899</v>
      </c>
      <c r="H48" s="2">
        <v>0.37751974894720802</v>
      </c>
      <c r="I48" s="2">
        <v>0.36464213037430099</v>
      </c>
      <c r="J48" s="4">
        <f t="shared" si="2"/>
        <v>0.52486669173140688</v>
      </c>
      <c r="K48" s="2">
        <f t="shared" si="3"/>
        <v>45.994067710528149</v>
      </c>
    </row>
    <row r="49" spans="1:11" x14ac:dyDescent="0.2">
      <c r="A49" s="8">
        <v>0.44</v>
      </c>
      <c r="B49" s="2">
        <v>4.1070334084094801E-2</v>
      </c>
      <c r="C49" s="2">
        <v>0.52179438775249398</v>
      </c>
      <c r="D49" s="2">
        <f t="shared" si="0"/>
        <v>0.52340821108555335</v>
      </c>
      <c r="E49" s="2">
        <f t="shared" si="1"/>
        <v>4.5004610882389073</v>
      </c>
      <c r="G49" s="1">
        <v>0.439999999999999</v>
      </c>
      <c r="H49" s="2">
        <v>0.38960856944332001</v>
      </c>
      <c r="I49" s="2">
        <v>0.35371869502755998</v>
      </c>
      <c r="J49" s="4">
        <f t="shared" si="2"/>
        <v>0.52622405170770203</v>
      </c>
      <c r="K49" s="2">
        <f t="shared" si="3"/>
        <v>47.764250328701074</v>
      </c>
    </row>
    <row r="50" spans="1:11" x14ac:dyDescent="0.2">
      <c r="A50" s="8">
        <v>0.44999999999999901</v>
      </c>
      <c r="B50" s="2">
        <v>4.1400729116169703E-2</v>
      </c>
      <c r="C50" s="2">
        <v>0.52237263581832005</v>
      </c>
      <c r="D50" s="2">
        <f t="shared" si="0"/>
        <v>0.52401067834838033</v>
      </c>
      <c r="E50" s="2">
        <f t="shared" si="1"/>
        <v>4.5315142081117052</v>
      </c>
      <c r="G50" s="12">
        <v>0.44999999999999901</v>
      </c>
      <c r="H50" s="13">
        <v>0.39638446794471099</v>
      </c>
      <c r="I50" s="13">
        <v>0.34101180017397997</v>
      </c>
      <c r="J50" s="14">
        <f t="shared" si="2"/>
        <v>0.52288592855967164</v>
      </c>
      <c r="K50" s="2">
        <f t="shared" si="3"/>
        <v>49.294403302986808</v>
      </c>
    </row>
    <row r="51" spans="1:11" x14ac:dyDescent="0.2">
      <c r="A51" s="8">
        <v>0.46</v>
      </c>
      <c r="B51" s="2">
        <v>4.17311241482448E-2</v>
      </c>
      <c r="C51" s="2">
        <v>0.52295088388414601</v>
      </c>
      <c r="D51" s="2">
        <f t="shared" si="0"/>
        <v>0.52461329918129773</v>
      </c>
      <c r="E51" s="2">
        <f t="shared" si="1"/>
        <v>4.5624959959218341</v>
      </c>
      <c r="G51" s="1">
        <v>0.45999999999999902</v>
      </c>
      <c r="H51" s="2">
        <v>0.40591983983637397</v>
      </c>
      <c r="I51" s="2">
        <v>0.33214652404850797</v>
      </c>
      <c r="J51" s="4">
        <f t="shared" si="2"/>
        <v>0.52449235438688102</v>
      </c>
      <c r="K51" s="2">
        <f t="shared" si="3"/>
        <v>50.708032072463027</v>
      </c>
    </row>
    <row r="52" spans="1:11" x14ac:dyDescent="0.2">
      <c r="A52" s="8">
        <v>0.46999999999999897</v>
      </c>
      <c r="B52" s="2">
        <v>4.2760953319359897E-2</v>
      </c>
      <c r="C52" s="2">
        <v>0.52287679971031698</v>
      </c>
      <c r="D52" s="2">
        <f t="shared" si="0"/>
        <v>0.52462238496282576</v>
      </c>
      <c r="E52" s="2">
        <f t="shared" si="1"/>
        <v>4.6752543907263373</v>
      </c>
      <c r="G52" s="1">
        <v>0.46999999999999897</v>
      </c>
      <c r="H52" s="2">
        <v>0.414144149961509</v>
      </c>
      <c r="I52" s="2">
        <v>0.32332703120877399</v>
      </c>
      <c r="J52" s="4">
        <f t="shared" si="2"/>
        <v>0.52541007418741059</v>
      </c>
      <c r="K52" s="2">
        <f t="shared" si="3"/>
        <v>52.02043817543025</v>
      </c>
    </row>
    <row r="53" spans="1:11" x14ac:dyDescent="0.2">
      <c r="A53" s="8">
        <v>0.48</v>
      </c>
      <c r="B53" s="2">
        <v>4.4743907091709598E-2</v>
      </c>
      <c r="C53" s="2">
        <v>0.51973672794744596</v>
      </c>
      <c r="D53" s="2">
        <f t="shared" si="0"/>
        <v>0.5216591642052778</v>
      </c>
      <c r="E53" s="2">
        <f t="shared" si="1"/>
        <v>4.9204366797975903</v>
      </c>
      <c r="G53" s="1">
        <v>0.47999999999999898</v>
      </c>
      <c r="H53" s="2">
        <v>0.42171781811232301</v>
      </c>
      <c r="I53" s="2">
        <v>0.31060892106107102</v>
      </c>
      <c r="J53" s="4">
        <f t="shared" si="2"/>
        <v>0.52375931491109629</v>
      </c>
      <c r="K53" s="2">
        <f t="shared" si="3"/>
        <v>53.62714312658612</v>
      </c>
    </row>
    <row r="54" spans="1:11" x14ac:dyDescent="0.2">
      <c r="A54" s="8">
        <v>0.48999999999999899</v>
      </c>
      <c r="B54" s="2">
        <v>4.5868597223072002E-2</v>
      </c>
      <c r="C54" s="2">
        <v>0.51899866124363603</v>
      </c>
      <c r="D54" s="2">
        <f t="shared" si="0"/>
        <v>0.52102162966991961</v>
      </c>
      <c r="E54" s="2">
        <f t="shared" si="1"/>
        <v>5.0506226914147545</v>
      </c>
      <c r="G54" s="1">
        <v>0.49</v>
      </c>
      <c r="H54" s="2">
        <v>0.436099015036021</v>
      </c>
      <c r="I54" s="2">
        <v>0.29647140282053502</v>
      </c>
      <c r="J54" s="4">
        <f t="shared" si="2"/>
        <v>0.52733067766418029</v>
      </c>
      <c r="K54" s="2">
        <f t="shared" si="3"/>
        <v>55.791119762993439</v>
      </c>
    </row>
    <row r="55" spans="1:11" x14ac:dyDescent="0.2">
      <c r="A55" s="8">
        <v>0.5</v>
      </c>
      <c r="B55" s="2">
        <v>4.7280476863605599E-2</v>
      </c>
      <c r="C55" s="2">
        <v>0.51960646946992595</v>
      </c>
      <c r="D55" s="2">
        <f t="shared" si="0"/>
        <v>0.52175312802842977</v>
      </c>
      <c r="E55" s="2">
        <f t="shared" si="1"/>
        <v>5.1991889417384671</v>
      </c>
      <c r="G55" s="6">
        <v>0.5</v>
      </c>
      <c r="H55" s="5">
        <v>0.44635333065493499</v>
      </c>
      <c r="I55" s="5">
        <v>0.28247799845076399</v>
      </c>
      <c r="J55" s="7">
        <f t="shared" si="2"/>
        <v>0.5282282796249208</v>
      </c>
      <c r="K55" s="2">
        <f t="shared" si="3"/>
        <v>57.672023982558052</v>
      </c>
    </row>
    <row r="56" spans="1:11" x14ac:dyDescent="0.2">
      <c r="A56" s="8">
        <v>0.50999999999999901</v>
      </c>
      <c r="B56" s="2">
        <v>4.8692356504139001E-2</v>
      </c>
      <c r="C56" s="2">
        <v>0.52021427769621698</v>
      </c>
      <c r="D56" s="2">
        <f t="shared" si="0"/>
        <v>0.5224881245549251</v>
      </c>
      <c r="E56" s="2">
        <f t="shared" si="1"/>
        <v>5.347338202427018</v>
      </c>
      <c r="G56" s="1">
        <v>0.51</v>
      </c>
      <c r="H56" s="2">
        <v>0.45976503744691299</v>
      </c>
      <c r="I56" s="2">
        <v>0.26424242167959799</v>
      </c>
      <c r="J56" s="4">
        <f t="shared" si="2"/>
        <v>0.53029043652856855</v>
      </c>
      <c r="K56" s="2">
        <f t="shared" si="3"/>
        <v>60.112569865203113</v>
      </c>
    </row>
    <row r="57" spans="1:11" x14ac:dyDescent="0.2">
      <c r="A57" s="8">
        <v>0.52</v>
      </c>
      <c r="B57" s="2">
        <v>5.01042361446725E-2</v>
      </c>
      <c r="C57" s="2">
        <v>0.52082208592250701</v>
      </c>
      <c r="D57" s="2">
        <f t="shared" si="0"/>
        <v>0.52322660450737057</v>
      </c>
      <c r="E57" s="2">
        <f t="shared" si="1"/>
        <v>5.4950702539493204</v>
      </c>
      <c r="G57" s="1">
        <v>0.52</v>
      </c>
      <c r="H57" s="2">
        <v>0.471468346168671</v>
      </c>
      <c r="I57" s="2">
        <v>0.24441373793482399</v>
      </c>
      <c r="J57" s="4">
        <f t="shared" si="2"/>
        <v>0.53105600150106069</v>
      </c>
      <c r="K57" s="2">
        <f t="shared" si="3"/>
        <v>62.597340996846143</v>
      </c>
    </row>
    <row r="58" spans="1:11" x14ac:dyDescent="0.2">
      <c r="A58" s="8">
        <v>0.52999999999999903</v>
      </c>
      <c r="B58" s="2">
        <v>5.1178596452531297E-2</v>
      </c>
      <c r="C58" s="2">
        <v>0.51881621424705704</v>
      </c>
      <c r="D58" s="2">
        <f t="shared" si="0"/>
        <v>0.52133435806639417</v>
      </c>
      <c r="E58" s="2">
        <f t="shared" si="1"/>
        <v>5.6337125877693675</v>
      </c>
      <c r="G58" s="1">
        <v>0.53</v>
      </c>
      <c r="H58" s="2">
        <v>0.48393938560307997</v>
      </c>
      <c r="I58" s="2">
        <v>0.22290547889398499</v>
      </c>
      <c r="J58" s="4">
        <f t="shared" si="2"/>
        <v>0.53280782788810765</v>
      </c>
      <c r="K58" s="2">
        <f t="shared" si="3"/>
        <v>65.268909813311183</v>
      </c>
    </row>
    <row r="59" spans="1:11" x14ac:dyDescent="0.2">
      <c r="A59" s="8">
        <v>0.54</v>
      </c>
      <c r="B59" s="2">
        <v>5.2861630349251003E-2</v>
      </c>
      <c r="C59" s="2">
        <v>0.52029253923600205</v>
      </c>
      <c r="D59" s="2">
        <f t="shared" si="0"/>
        <v>0.52297101100140109</v>
      </c>
      <c r="E59" s="2">
        <f t="shared" si="1"/>
        <v>5.8013342883042585</v>
      </c>
      <c r="G59" s="1">
        <v>0.54</v>
      </c>
      <c r="H59" s="2">
        <v>0.48682861616717099</v>
      </c>
      <c r="I59" s="2">
        <v>0.21656036113657701</v>
      </c>
      <c r="J59" s="4">
        <f t="shared" si="2"/>
        <v>0.53282313344565602</v>
      </c>
      <c r="K59" s="2">
        <f t="shared" si="3"/>
        <v>66.018635683504385</v>
      </c>
    </row>
    <row r="60" spans="1:11" x14ac:dyDescent="0.2">
      <c r="A60" s="8">
        <v>0.54999999999999905</v>
      </c>
      <c r="B60" s="2">
        <v>5.4544664245970501E-2</v>
      </c>
      <c r="C60" s="2">
        <v>0.52176886422494695</v>
      </c>
      <c r="D60" s="2">
        <f t="shared" si="0"/>
        <v>0.52461211201448332</v>
      </c>
      <c r="E60" s="2">
        <f t="shared" si="1"/>
        <v>5.9679086926922205</v>
      </c>
      <c r="G60" s="8">
        <v>0.55000000000000004</v>
      </c>
      <c r="H60" s="2">
        <v>0.50051765286045802</v>
      </c>
      <c r="I60" s="2">
        <v>0.18885805068095499</v>
      </c>
      <c r="J60" s="4">
        <f t="shared" si="2"/>
        <v>0.53496288107863343</v>
      </c>
      <c r="K60" s="2">
        <f t="shared" si="3"/>
        <v>69.327232161572681</v>
      </c>
    </row>
    <row r="61" spans="1:11" x14ac:dyDescent="0.2">
      <c r="A61" s="8">
        <v>0.56000000000000005</v>
      </c>
      <c r="B61" s="2">
        <v>5.5534221269243199E-2</v>
      </c>
      <c r="C61" s="2">
        <v>0.51936546881993495</v>
      </c>
      <c r="D61" s="2">
        <f t="shared" si="0"/>
        <v>0.52232608582621265</v>
      </c>
      <c r="E61" s="2">
        <f t="shared" si="1"/>
        <v>6.1032791971494431</v>
      </c>
      <c r="G61" s="8">
        <v>0.56000000000000005</v>
      </c>
      <c r="H61" s="2">
        <v>0.512019202163147</v>
      </c>
      <c r="I61" s="2">
        <v>0.16325173310948499</v>
      </c>
      <c r="J61" s="4">
        <f t="shared" si="2"/>
        <v>0.53741491582113365</v>
      </c>
      <c r="K61" s="2">
        <f t="shared" si="3"/>
        <v>72.315685793627765</v>
      </c>
    </row>
    <row r="62" spans="1:11" x14ac:dyDescent="0.2">
      <c r="A62" s="8">
        <v>0.56999999999999895</v>
      </c>
      <c r="B62" s="2">
        <v>5.7570546281417001E-2</v>
      </c>
      <c r="C62" s="2">
        <v>0.52085910288508996</v>
      </c>
      <c r="D62" s="2">
        <f t="shared" si="0"/>
        <v>0.52403108004907639</v>
      </c>
      <c r="E62" s="2">
        <f t="shared" si="1"/>
        <v>6.3072993508809168</v>
      </c>
      <c r="G62" s="1">
        <v>0.56999999999999995</v>
      </c>
      <c r="H62" s="2">
        <v>0.52322335443196799</v>
      </c>
      <c r="I62" s="2">
        <v>0.140961331968918</v>
      </c>
      <c r="J62" s="4">
        <f t="shared" si="2"/>
        <v>0.54187893088169825</v>
      </c>
      <c r="K62" s="2">
        <f t="shared" si="3"/>
        <v>74.9219649234131</v>
      </c>
    </row>
    <row r="63" spans="1:11" x14ac:dyDescent="0.2">
      <c r="A63" s="8">
        <v>0.57999999999999896</v>
      </c>
      <c r="B63" s="2">
        <v>5.93334834320388E-2</v>
      </c>
      <c r="C63" s="2">
        <v>0.52046502638954495</v>
      </c>
      <c r="D63" s="2">
        <f t="shared" si="0"/>
        <v>0.52383614418141267</v>
      </c>
      <c r="E63" s="2">
        <f t="shared" si="1"/>
        <v>6.503693189520547</v>
      </c>
      <c r="G63" s="1">
        <v>0.57999999999999996</v>
      </c>
      <c r="H63" s="2">
        <v>0.53435544976540705</v>
      </c>
      <c r="I63" s="2">
        <v>0.11660749017595901</v>
      </c>
      <c r="J63" s="4">
        <f t="shared" si="2"/>
        <v>0.54693057462453754</v>
      </c>
      <c r="K63" s="2">
        <f t="shared" si="3"/>
        <v>77.689850513600746</v>
      </c>
    </row>
    <row r="64" spans="1:11" x14ac:dyDescent="0.2">
      <c r="A64" s="8">
        <v>0.58999999999999897</v>
      </c>
      <c r="B64" s="2">
        <v>6.1096420582660599E-2</v>
      </c>
      <c r="C64" s="2">
        <v>0.52007094989400104</v>
      </c>
      <c r="D64" s="2">
        <f t="shared" si="0"/>
        <v>0.52364736754008601</v>
      </c>
      <c r="E64" s="2">
        <f t="shared" si="1"/>
        <v>6.7002309400228208</v>
      </c>
      <c r="G64" s="1">
        <v>0.59</v>
      </c>
      <c r="H64" s="2">
        <v>0.54423506932033505</v>
      </c>
      <c r="I64" s="2">
        <v>9.1884194413751799E-2</v>
      </c>
      <c r="J64" s="4">
        <f t="shared" si="2"/>
        <v>0.55193705787994884</v>
      </c>
      <c r="K64" s="2">
        <f t="shared" si="3"/>
        <v>80.417019292696025</v>
      </c>
    </row>
    <row r="65" spans="1:11" x14ac:dyDescent="0.2">
      <c r="A65" s="8">
        <v>0.59999999999999898</v>
      </c>
      <c r="B65" s="2">
        <v>6.0960327375935298E-2</v>
      </c>
      <c r="C65" s="2">
        <v>0.51702537349236299</v>
      </c>
      <c r="D65" s="2">
        <f t="shared" si="0"/>
        <v>0.52060675979927362</v>
      </c>
      <c r="E65" s="2">
        <f t="shared" si="1"/>
        <v>6.7244628141071559</v>
      </c>
      <c r="G65" s="1">
        <v>0.59999999999999898</v>
      </c>
      <c r="H65" s="2">
        <v>0.55667204388585401</v>
      </c>
      <c r="I65" s="2">
        <v>5.7568191941007901E-2</v>
      </c>
      <c r="J65" s="4">
        <f t="shared" si="2"/>
        <v>0.55964083229104267</v>
      </c>
      <c r="K65" s="2">
        <f t="shared" si="3"/>
        <v>84.095750106870341</v>
      </c>
    </row>
    <row r="66" spans="1:11" x14ac:dyDescent="0.2">
      <c r="A66" s="8">
        <v>0.60999999999999899</v>
      </c>
      <c r="B66" s="2">
        <v>6.5306593992550205E-2</v>
      </c>
      <c r="C66" s="2">
        <v>0.51981255076987898</v>
      </c>
      <c r="D66" s="2">
        <f t="shared" si="0"/>
        <v>0.52389888256876038</v>
      </c>
      <c r="E66" s="2">
        <f t="shared" si="1"/>
        <v>7.160830571575632</v>
      </c>
      <c r="G66" s="1">
        <v>0.60999999999999899</v>
      </c>
      <c r="H66" s="2">
        <v>0.56310446306890005</v>
      </c>
      <c r="I66" s="2">
        <v>3.15791679068484E-2</v>
      </c>
      <c r="J66" s="4">
        <f t="shared" si="2"/>
        <v>0.56398925537088307</v>
      </c>
      <c r="K66" s="2">
        <f t="shared" si="3"/>
        <v>86.790187408899513</v>
      </c>
    </row>
    <row r="67" spans="1:11" x14ac:dyDescent="0.2">
      <c r="A67" s="8">
        <v>0.619999999999999</v>
      </c>
      <c r="B67" s="2">
        <v>6.6807977841164601E-2</v>
      </c>
      <c r="C67" s="2">
        <v>0.51894025902464902</v>
      </c>
      <c r="D67" s="2">
        <f t="shared" si="0"/>
        <v>0.52322299102753056</v>
      </c>
      <c r="E67" s="2">
        <f t="shared" si="1"/>
        <v>7.3358653478371165</v>
      </c>
      <c r="G67" s="1"/>
      <c r="J67" s="3"/>
    </row>
    <row r="68" spans="1:11" x14ac:dyDescent="0.2">
      <c r="A68" s="8">
        <v>0.62999999999999901</v>
      </c>
      <c r="B68" s="2">
        <v>6.8309361689779094E-2</v>
      </c>
      <c r="C68" s="2">
        <v>0.51806796727941995</v>
      </c>
      <c r="D68" s="2">
        <f t="shared" si="0"/>
        <v>0.52255199513110195</v>
      </c>
      <c r="E68" s="2">
        <f t="shared" si="1"/>
        <v>7.5113512808824829</v>
      </c>
      <c r="G68" s="1"/>
      <c r="J68" s="3"/>
    </row>
    <row r="69" spans="1:11" x14ac:dyDescent="0.2">
      <c r="A69" s="8">
        <v>0.63999999999999901</v>
      </c>
      <c r="B69" s="2">
        <v>6.9810745538393407E-2</v>
      </c>
      <c r="C69" s="2">
        <v>0.51719567553418999</v>
      </c>
      <c r="D69" s="2">
        <f t="shared" si="0"/>
        <v>0.52188591376266658</v>
      </c>
      <c r="E69" s="2">
        <f t="shared" si="1"/>
        <v>7.6872868121670619</v>
      </c>
      <c r="G69" s="1"/>
      <c r="J69" s="3"/>
    </row>
    <row r="70" spans="1:11" x14ac:dyDescent="0.2">
      <c r="A70" s="8">
        <v>0.64999999999999902</v>
      </c>
      <c r="B70" s="2">
        <v>6.6644814949761294E-2</v>
      </c>
      <c r="C70" s="2">
        <v>0.51417565808052101</v>
      </c>
      <c r="D70" s="2">
        <f t="shared" ref="D70:D133" si="6">(B70^2+C70^2)^0.5</f>
        <v>0.51847674848755254</v>
      </c>
      <c r="E70" s="2">
        <f t="shared" ref="E70:E133" si="7">DEGREES(ATAN(B70/C70))</f>
        <v>7.3852118849571777</v>
      </c>
      <c r="G70" s="1"/>
      <c r="J70" s="3"/>
    </row>
    <row r="71" spans="1:11" x14ac:dyDescent="0.2">
      <c r="A71" s="8">
        <v>0.65999999999999903</v>
      </c>
      <c r="B71" s="2">
        <v>7.0132869390926195E-2</v>
      </c>
      <c r="C71" s="2">
        <v>0.51473009677452997</v>
      </c>
      <c r="D71" s="2">
        <f t="shared" si="6"/>
        <v>0.51948598815995195</v>
      </c>
      <c r="E71" s="2">
        <f t="shared" si="7"/>
        <v>7.7588715643841573</v>
      </c>
      <c r="G71" s="1"/>
      <c r="J71" s="3"/>
    </row>
    <row r="72" spans="1:11" x14ac:dyDescent="0.2">
      <c r="A72" s="8">
        <v>0.67</v>
      </c>
      <c r="B72" s="2">
        <v>7.3620923832091303E-2</v>
      </c>
      <c r="C72" s="2">
        <v>0.51528453546854003</v>
      </c>
      <c r="D72" s="2">
        <f t="shared" si="6"/>
        <v>0.52051723594797483</v>
      </c>
      <c r="E72" s="2">
        <f t="shared" si="7"/>
        <v>8.1310664342262768</v>
      </c>
      <c r="G72" s="1"/>
      <c r="J72" s="3"/>
    </row>
    <row r="73" spans="1:11" x14ac:dyDescent="0.2">
      <c r="A73" s="8">
        <v>0.67999999999999905</v>
      </c>
      <c r="B73" s="2">
        <v>7.7108978273256301E-2</v>
      </c>
      <c r="C73" s="2">
        <v>0.51583897416254898</v>
      </c>
      <c r="D73" s="2">
        <f t="shared" si="6"/>
        <v>0.52157036130843981</v>
      </c>
      <c r="E73" s="2">
        <f t="shared" si="7"/>
        <v>8.501773865560569</v>
      </c>
      <c r="G73" s="1"/>
      <c r="J73" s="3"/>
    </row>
    <row r="74" spans="1:11" x14ac:dyDescent="0.2">
      <c r="A74" s="8">
        <v>0.69</v>
      </c>
      <c r="B74" s="2">
        <v>7.9537452486239696E-2</v>
      </c>
      <c r="C74" s="2">
        <v>0.51526446265495895</v>
      </c>
      <c r="D74" s="2">
        <f t="shared" si="6"/>
        <v>0.5213671190467466</v>
      </c>
      <c r="E74" s="2">
        <f t="shared" si="7"/>
        <v>8.7750541258316712</v>
      </c>
      <c r="G74" s="1"/>
      <c r="J74" s="3"/>
    </row>
    <row r="75" spans="1:11" x14ac:dyDescent="0.2">
      <c r="A75" s="8">
        <v>0.69999999999999896</v>
      </c>
      <c r="B75" s="2">
        <v>8.1965926699223202E-2</v>
      </c>
      <c r="C75" s="2">
        <v>0.51468995114736804</v>
      </c>
      <c r="D75" s="2">
        <f t="shared" si="6"/>
        <v>0.52117574670330025</v>
      </c>
      <c r="E75" s="2">
        <f t="shared" si="7"/>
        <v>9.0485413051725914</v>
      </c>
      <c r="G75" s="1"/>
      <c r="J75" s="3"/>
    </row>
    <row r="76" spans="1:11" x14ac:dyDescent="0.2">
      <c r="A76" s="8">
        <v>0.71</v>
      </c>
      <c r="B76" s="2">
        <v>8.4394400912206596E-2</v>
      </c>
      <c r="C76" s="2">
        <v>0.51411543963977802</v>
      </c>
      <c r="D76" s="2">
        <f t="shared" si="6"/>
        <v>0.52099625735827748</v>
      </c>
      <c r="E76" s="2">
        <f t="shared" si="7"/>
        <v>9.322223162856746</v>
      </c>
      <c r="G76" s="1"/>
      <c r="J76" s="3"/>
    </row>
    <row r="77" spans="1:11" x14ac:dyDescent="0.2">
      <c r="A77" s="8">
        <v>0.71999999999999897</v>
      </c>
      <c r="B77" s="2">
        <v>8.8347414099981897E-2</v>
      </c>
      <c r="C77" s="2">
        <v>0.51286190485470695</v>
      </c>
      <c r="D77" s="2">
        <f t="shared" si="6"/>
        <v>0.52041579436960994</v>
      </c>
      <c r="E77" s="2">
        <f t="shared" si="7"/>
        <v>9.7740472187410248</v>
      </c>
      <c r="G77" s="1"/>
      <c r="J77" s="3"/>
    </row>
    <row r="78" spans="1:11" x14ac:dyDescent="0.2">
      <c r="A78" s="8">
        <v>0.73</v>
      </c>
      <c r="B78" s="2">
        <v>9.0190630353178203E-2</v>
      </c>
      <c r="C78" s="2">
        <v>0.51243708336233595</v>
      </c>
      <c r="D78" s="2">
        <f t="shared" si="6"/>
        <v>0.52031347686601515</v>
      </c>
      <c r="E78" s="2">
        <f t="shared" si="7"/>
        <v>9.9820140535658428</v>
      </c>
      <c r="G78" s="1"/>
      <c r="J78" s="3"/>
    </row>
    <row r="79" spans="1:11" x14ac:dyDescent="0.2">
      <c r="A79" s="8">
        <v>0.73999999999999899</v>
      </c>
      <c r="B79" s="2">
        <v>9.2033846606374398E-2</v>
      </c>
      <c r="C79" s="2">
        <v>0.51201226186996496</v>
      </c>
      <c r="D79" s="2">
        <f t="shared" si="6"/>
        <v>0.52021801701436987</v>
      </c>
      <c r="E79" s="2">
        <f t="shared" si="7"/>
        <v>10.190059953916945</v>
      </c>
      <c r="G79" s="1"/>
      <c r="J79" s="3"/>
    </row>
    <row r="80" spans="1:11" x14ac:dyDescent="0.2">
      <c r="A80" s="8">
        <v>0.75</v>
      </c>
      <c r="B80" s="2">
        <v>8.9777258554423103E-2</v>
      </c>
      <c r="C80" s="2">
        <v>0.51698734539581004</v>
      </c>
      <c r="D80" s="2">
        <f t="shared" si="6"/>
        <v>0.52472456722832628</v>
      </c>
      <c r="E80" s="2">
        <f t="shared" si="7"/>
        <v>9.8514363177171518</v>
      </c>
      <c r="G80" s="1"/>
      <c r="J80" s="3"/>
    </row>
    <row r="81" spans="1:10" x14ac:dyDescent="0.2">
      <c r="A81" s="8">
        <v>0.75999999999999901</v>
      </c>
      <c r="B81" s="2">
        <v>9.5313955441915205E-2</v>
      </c>
      <c r="C81" s="2">
        <v>0.514529499057502</v>
      </c>
      <c r="D81" s="2">
        <f t="shared" si="6"/>
        <v>0.52328324595991738</v>
      </c>
      <c r="E81" s="2">
        <f t="shared" si="7"/>
        <v>10.494783848324827</v>
      </c>
      <c r="G81" s="1"/>
      <c r="J81" s="3"/>
    </row>
    <row r="82" spans="1:10" x14ac:dyDescent="0.2">
      <c r="A82" s="8">
        <v>0.77</v>
      </c>
      <c r="B82" s="2">
        <v>0.100850652329407</v>
      </c>
      <c r="C82" s="2">
        <v>0.51207165271919397</v>
      </c>
      <c r="D82" s="2">
        <f t="shared" si="6"/>
        <v>0.52190825974862065</v>
      </c>
      <c r="E82" s="2">
        <f t="shared" si="7"/>
        <v>11.141603140868831</v>
      </c>
      <c r="G82" s="1"/>
      <c r="J82" s="3"/>
    </row>
    <row r="83" spans="1:10" x14ac:dyDescent="0.2">
      <c r="A83" s="8">
        <v>0.77999999999999903</v>
      </c>
      <c r="B83" s="2">
        <v>0.103110616413148</v>
      </c>
      <c r="C83" s="2">
        <v>0.51531752538160203</v>
      </c>
      <c r="D83" s="2">
        <f t="shared" si="6"/>
        <v>0.52553206484715786</v>
      </c>
      <c r="E83" s="2">
        <f t="shared" si="7"/>
        <v>11.314969012681267</v>
      </c>
      <c r="G83" s="1"/>
      <c r="J83" s="3"/>
    </row>
    <row r="84" spans="1:10" x14ac:dyDescent="0.2">
      <c r="A84" s="8">
        <v>0.79</v>
      </c>
      <c r="B84" s="2">
        <v>0.107453649049747</v>
      </c>
      <c r="C84" s="2">
        <v>0.51184107099276799</v>
      </c>
      <c r="D84" s="2">
        <f t="shared" si="6"/>
        <v>0.52299863159393634</v>
      </c>
      <c r="E84" s="2">
        <f t="shared" si="7"/>
        <v>11.856243651031088</v>
      </c>
      <c r="G84" s="1"/>
      <c r="J84" s="3"/>
    </row>
    <row r="85" spans="1:10" x14ac:dyDescent="0.2">
      <c r="A85" s="8">
        <v>0.79999999999999905</v>
      </c>
      <c r="B85" s="2">
        <v>0.111495218760134</v>
      </c>
      <c r="C85" s="2">
        <v>0.51188357651329497</v>
      </c>
      <c r="D85" s="2">
        <f t="shared" si="6"/>
        <v>0.52388546430533123</v>
      </c>
      <c r="E85" s="2">
        <f t="shared" si="7"/>
        <v>12.287877108908173</v>
      </c>
      <c r="G85" s="1"/>
      <c r="J85" s="3"/>
    </row>
    <row r="86" spans="1:10" x14ac:dyDescent="0.2">
      <c r="A86" s="8">
        <v>0.81</v>
      </c>
      <c r="B86" s="2">
        <v>0.115536788470521</v>
      </c>
      <c r="C86" s="2">
        <v>0.51192608203382195</v>
      </c>
      <c r="D86" s="2">
        <f t="shared" si="6"/>
        <v>0.52480192735600861</v>
      </c>
      <c r="E86" s="2">
        <f t="shared" si="7"/>
        <v>12.718027383523184</v>
      </c>
      <c r="G86" s="1"/>
      <c r="J86" s="3"/>
    </row>
    <row r="87" spans="1:10" x14ac:dyDescent="0.2">
      <c r="A87" s="8">
        <v>0.81999999999999895</v>
      </c>
      <c r="B87" s="2">
        <v>0.12285728087138099</v>
      </c>
      <c r="C87" s="2">
        <v>0.51718317715234696</v>
      </c>
      <c r="D87" s="2">
        <f t="shared" si="6"/>
        <v>0.53157534761546765</v>
      </c>
      <c r="E87" s="2">
        <f t="shared" si="7"/>
        <v>13.362973983328057</v>
      </c>
      <c r="G87" s="1"/>
      <c r="J87" s="3"/>
    </row>
    <row r="88" spans="1:10" x14ac:dyDescent="0.2">
      <c r="A88" s="8">
        <v>0.83</v>
      </c>
      <c r="B88" s="2">
        <v>0.126874910652856</v>
      </c>
      <c r="C88" s="2">
        <v>0.51355195127666098</v>
      </c>
      <c r="D88" s="2">
        <f t="shared" si="6"/>
        <v>0.52899229636473555</v>
      </c>
      <c r="E88" s="2">
        <f t="shared" si="7"/>
        <v>13.877253233276077</v>
      </c>
      <c r="G88" s="1"/>
      <c r="J88" s="3"/>
    </row>
    <row r="89" spans="1:10" x14ac:dyDescent="0.2">
      <c r="A89" s="8">
        <v>0.83999999999999897</v>
      </c>
      <c r="B89" s="2">
        <v>0.13089254043433099</v>
      </c>
      <c r="C89" s="2">
        <v>0.50992072540097499</v>
      </c>
      <c r="D89" s="2">
        <f t="shared" si="6"/>
        <v>0.526452280206677</v>
      </c>
      <c r="E89" s="2">
        <f t="shared" si="7"/>
        <v>14.396537227542952</v>
      </c>
      <c r="G89" s="1"/>
      <c r="J89" s="3"/>
    </row>
    <row r="90" spans="1:10" x14ac:dyDescent="0.2">
      <c r="A90" s="8">
        <v>0.84999999999999898</v>
      </c>
      <c r="B90" s="2">
        <v>0.13654642903706499</v>
      </c>
      <c r="C90" s="2">
        <v>0.50880508603650498</v>
      </c>
      <c r="D90" s="2">
        <f t="shared" si="6"/>
        <v>0.52680882951919994</v>
      </c>
      <c r="E90" s="2">
        <f t="shared" si="7"/>
        <v>15.022325814699245</v>
      </c>
      <c r="G90" s="1"/>
      <c r="J90" s="3"/>
    </row>
    <row r="91" spans="1:10" x14ac:dyDescent="0.2">
      <c r="A91" s="8">
        <v>0.85999999999999899</v>
      </c>
      <c r="B91" s="2">
        <v>0.14220031763979901</v>
      </c>
      <c r="C91" s="2">
        <v>0.50768944667203597</v>
      </c>
      <c r="D91" s="2">
        <f t="shared" si="6"/>
        <v>0.52722813335312235</v>
      </c>
      <c r="E91" s="2">
        <f t="shared" si="7"/>
        <v>15.647193473554992</v>
      </c>
      <c r="G91" s="1"/>
      <c r="J91" s="3"/>
    </row>
    <row r="92" spans="1:10" x14ac:dyDescent="0.2">
      <c r="A92" s="8">
        <v>0.869999999999999</v>
      </c>
      <c r="B92" s="2">
        <v>0.14656388516562199</v>
      </c>
      <c r="C92" s="2">
        <v>0.50643522606769498</v>
      </c>
      <c r="D92" s="2">
        <f t="shared" si="6"/>
        <v>0.52721685352146985</v>
      </c>
      <c r="E92" s="2">
        <f t="shared" si="7"/>
        <v>16.140603120418007</v>
      </c>
      <c r="G92" s="1"/>
      <c r="J92" s="3"/>
    </row>
    <row r="93" spans="1:10" x14ac:dyDescent="0.2">
      <c r="A93" s="8">
        <v>0.87999999999999901</v>
      </c>
      <c r="B93" s="2">
        <v>0.15126866565074901</v>
      </c>
      <c r="C93" s="2">
        <v>0.50443452906518205</v>
      </c>
      <c r="D93" s="2">
        <f t="shared" si="6"/>
        <v>0.52662738565419298</v>
      </c>
      <c r="E93" s="2">
        <f t="shared" si="7"/>
        <v>16.692815250380701</v>
      </c>
      <c r="G93" s="1"/>
      <c r="J93" s="3"/>
    </row>
    <row r="94" spans="1:10" x14ac:dyDescent="0.2">
      <c r="A94" s="8">
        <v>0.88999999999999901</v>
      </c>
      <c r="B94" s="2">
        <v>0.157794801795615</v>
      </c>
      <c r="C94" s="2">
        <v>0.50200294843197601</v>
      </c>
      <c r="D94" s="2">
        <f t="shared" si="6"/>
        <v>0.52621873751142179</v>
      </c>
      <c r="E94" s="2">
        <f t="shared" si="7"/>
        <v>17.449520011788106</v>
      </c>
      <c r="G94" s="1"/>
      <c r="J94" s="3"/>
    </row>
    <row r="95" spans="1:10" x14ac:dyDescent="0.2">
      <c r="A95" s="8">
        <v>0.89999999999999902</v>
      </c>
      <c r="B95" s="2">
        <v>0.16432093794048</v>
      </c>
      <c r="C95" s="2">
        <v>0.49957136779876998</v>
      </c>
      <c r="D95" s="2">
        <f t="shared" si="6"/>
        <v>0.52590200814407717</v>
      </c>
      <c r="E95" s="2">
        <f t="shared" si="7"/>
        <v>18.207268558138615</v>
      </c>
      <c r="G95" s="1"/>
      <c r="J95" s="3"/>
    </row>
    <row r="96" spans="1:10" x14ac:dyDescent="0.2">
      <c r="A96" s="8">
        <v>0.90999999999999903</v>
      </c>
      <c r="B96" s="2">
        <v>0.17012621787899701</v>
      </c>
      <c r="C96" s="2">
        <v>0.49753224050852002</v>
      </c>
      <c r="D96" s="2">
        <f t="shared" si="6"/>
        <v>0.52581485368448821</v>
      </c>
      <c r="E96" s="2">
        <f t="shared" si="7"/>
        <v>18.877614640311926</v>
      </c>
      <c r="G96" s="1"/>
      <c r="J96" s="3"/>
    </row>
    <row r="97" spans="1:10" x14ac:dyDescent="0.2">
      <c r="A97" s="8">
        <v>0.92</v>
      </c>
      <c r="B97" s="2">
        <v>0.17593149781751499</v>
      </c>
      <c r="C97" s="2">
        <v>0.495493113218269</v>
      </c>
      <c r="D97" s="2">
        <f t="shared" si="6"/>
        <v>0.52579969301155605</v>
      </c>
      <c r="E97" s="2">
        <f t="shared" si="7"/>
        <v>19.548091170790496</v>
      </c>
      <c r="G97" s="1"/>
      <c r="J97" s="3"/>
    </row>
    <row r="98" spans="1:10" x14ac:dyDescent="0.2">
      <c r="A98" s="8">
        <v>0.92999999999999905</v>
      </c>
      <c r="B98" s="2">
        <v>0.18279244187372901</v>
      </c>
      <c r="C98" s="2">
        <v>0.492131639611325</v>
      </c>
      <c r="D98" s="2">
        <f t="shared" si="6"/>
        <v>0.52498250210144304</v>
      </c>
      <c r="E98" s="2">
        <f t="shared" si="7"/>
        <v>20.37650580899863</v>
      </c>
      <c r="G98" s="1"/>
      <c r="J98" s="3"/>
    </row>
    <row r="99" spans="1:10" x14ac:dyDescent="0.2">
      <c r="A99" s="8">
        <v>0.94</v>
      </c>
      <c r="B99" s="2">
        <v>0.18965338592994299</v>
      </c>
      <c r="C99" s="2">
        <v>0.488770166004382</v>
      </c>
      <c r="D99" s="2">
        <f t="shared" si="6"/>
        <v>0.52427538753086911</v>
      </c>
      <c r="E99" s="2">
        <f t="shared" si="7"/>
        <v>21.20732919151941</v>
      </c>
      <c r="G99" s="1"/>
      <c r="J99" s="3"/>
    </row>
    <row r="100" spans="1:10" x14ac:dyDescent="0.2">
      <c r="A100" s="8">
        <v>0.94999999999999896</v>
      </c>
      <c r="B100" s="2">
        <v>0.19466735413459399</v>
      </c>
      <c r="C100" s="2">
        <v>0.48510590972587098</v>
      </c>
      <c r="D100" s="2">
        <f t="shared" si="6"/>
        <v>0.52270749221407597</v>
      </c>
      <c r="E100" s="2">
        <f t="shared" si="7"/>
        <v>21.865016973699095</v>
      </c>
      <c r="G100" s="1"/>
      <c r="J100" s="3"/>
    </row>
    <row r="101" spans="1:10" x14ac:dyDescent="0.2">
      <c r="A101" s="8">
        <v>0.96</v>
      </c>
      <c r="B101" s="2">
        <v>0.19968132233924499</v>
      </c>
      <c r="C101" s="2">
        <v>0.48144165344736001</v>
      </c>
      <c r="D101" s="2">
        <f t="shared" si="6"/>
        <v>0.52120887959174045</v>
      </c>
      <c r="E101" s="2">
        <f t="shared" si="7"/>
        <v>22.526574402488393</v>
      </c>
      <c r="G101" s="1"/>
      <c r="J101" s="3"/>
    </row>
    <row r="102" spans="1:10" x14ac:dyDescent="0.2">
      <c r="A102" s="8">
        <v>0.96999999999999897</v>
      </c>
      <c r="B102" s="2">
        <v>0.204543899208112</v>
      </c>
      <c r="C102" s="2">
        <v>0.47870088509463099</v>
      </c>
      <c r="D102" s="2">
        <f t="shared" si="6"/>
        <v>0.52056963424083946</v>
      </c>
      <c r="E102" s="2">
        <f t="shared" si="7"/>
        <v>23.136513682197432</v>
      </c>
      <c r="G102" s="1"/>
      <c r="J102" s="3"/>
    </row>
    <row r="103" spans="1:10" x14ac:dyDescent="0.2">
      <c r="A103" s="8">
        <v>0.98</v>
      </c>
      <c r="B103" s="2">
        <v>0.20940647607698001</v>
      </c>
      <c r="C103" s="2">
        <v>0.47596011674190097</v>
      </c>
      <c r="D103" s="2">
        <f t="shared" si="6"/>
        <v>0.51998952388672481</v>
      </c>
      <c r="E103" s="2">
        <f t="shared" si="7"/>
        <v>23.747883300598261</v>
      </c>
      <c r="G103" s="1"/>
      <c r="J103" s="3"/>
    </row>
    <row r="104" spans="1:10" x14ac:dyDescent="0.2">
      <c r="A104" s="8">
        <v>0.98999999999999899</v>
      </c>
      <c r="B104" s="2">
        <v>0.21590699203002001</v>
      </c>
      <c r="C104" s="2">
        <v>0.47279486980643498</v>
      </c>
      <c r="D104" s="2">
        <f t="shared" si="6"/>
        <v>0.51976034681642935</v>
      </c>
      <c r="E104" s="2">
        <f t="shared" si="7"/>
        <v>24.544332461604295</v>
      </c>
      <c r="G104" s="1"/>
      <c r="J104" s="3"/>
    </row>
    <row r="105" spans="1:10" x14ac:dyDescent="0.2">
      <c r="A105" s="8">
        <v>1</v>
      </c>
      <c r="B105" s="2">
        <v>0.22240750798306</v>
      </c>
      <c r="C105" s="2">
        <v>0.46962962287096899</v>
      </c>
      <c r="D105" s="2">
        <f t="shared" si="6"/>
        <v>0.51963167944724409</v>
      </c>
      <c r="E105" s="2">
        <f t="shared" si="7"/>
        <v>25.341330132819127</v>
      </c>
      <c r="G105" s="1"/>
      <c r="J105" s="3"/>
    </row>
    <row r="106" spans="1:10" x14ac:dyDescent="0.2">
      <c r="A106" s="8">
        <v>1.00999999999999</v>
      </c>
      <c r="B106" s="2">
        <v>0.229439835123982</v>
      </c>
      <c r="C106" s="2">
        <v>0.46767007297805302</v>
      </c>
      <c r="D106" s="2">
        <f t="shared" si="6"/>
        <v>0.52092027710679245</v>
      </c>
      <c r="E106" s="2">
        <f t="shared" si="7"/>
        <v>26.132657571970942</v>
      </c>
    </row>
    <row r="107" spans="1:10" x14ac:dyDescent="0.2">
      <c r="A107" s="8">
        <v>1.02</v>
      </c>
      <c r="B107" s="2">
        <v>0.236472162264904</v>
      </c>
      <c r="C107" s="2">
        <v>0.465710523085137</v>
      </c>
      <c r="D107" s="2">
        <f t="shared" si="6"/>
        <v>0.5223077395927338</v>
      </c>
      <c r="E107" s="2">
        <f t="shared" si="7"/>
        <v>26.919930364243402</v>
      </c>
    </row>
    <row r="108" spans="1:10" x14ac:dyDescent="0.2">
      <c r="A108" s="8">
        <v>1.02999999999999</v>
      </c>
      <c r="B108" s="2">
        <v>0.243504489405826</v>
      </c>
      <c r="C108" s="2">
        <v>0.46375097319222103</v>
      </c>
      <c r="D108" s="2">
        <f t="shared" si="6"/>
        <v>0.52379328126420654</v>
      </c>
      <c r="E108" s="2">
        <f t="shared" si="7"/>
        <v>27.702884698693452</v>
      </c>
    </row>
    <row r="109" spans="1:10" x14ac:dyDescent="0.2">
      <c r="A109" s="8">
        <v>1.04</v>
      </c>
      <c r="B109" s="2">
        <v>0.253811918110037</v>
      </c>
      <c r="C109" s="2">
        <v>0.459167304220719</v>
      </c>
      <c r="D109" s="2">
        <f t="shared" si="6"/>
        <v>0.52464759890808466</v>
      </c>
      <c r="E109" s="2">
        <f t="shared" si="7"/>
        <v>28.932310506853231</v>
      </c>
    </row>
    <row r="110" spans="1:10" x14ac:dyDescent="0.2">
      <c r="A110" s="8">
        <v>1.0499999999999901</v>
      </c>
      <c r="B110" s="2">
        <v>0.26411934681424798</v>
      </c>
      <c r="C110" s="2">
        <v>0.45458363524921602</v>
      </c>
      <c r="D110" s="2">
        <f t="shared" si="6"/>
        <v>0.52574262790644744</v>
      </c>
      <c r="E110" s="2">
        <f t="shared" si="7"/>
        <v>30.157177158531283</v>
      </c>
    </row>
    <row r="111" spans="1:10" x14ac:dyDescent="0.2">
      <c r="A111" s="8">
        <v>1.06</v>
      </c>
      <c r="B111" s="2">
        <v>0.27417290341537598</v>
      </c>
      <c r="C111" s="2">
        <v>0.44798878899445399</v>
      </c>
      <c r="D111" s="2">
        <f t="shared" si="6"/>
        <v>0.52522827040434006</v>
      </c>
      <c r="E111" s="2">
        <f t="shared" si="7"/>
        <v>31.466982537461014</v>
      </c>
    </row>
    <row r="112" spans="1:10" x14ac:dyDescent="0.2">
      <c r="A112" s="8">
        <v>1.0699999999999901</v>
      </c>
      <c r="B112" s="2">
        <v>0.28455486287989601</v>
      </c>
      <c r="C112" s="2">
        <v>0.44028063319039001</v>
      </c>
      <c r="D112" s="2">
        <f t="shared" si="6"/>
        <v>0.52423134773793068</v>
      </c>
      <c r="E112" s="2">
        <f t="shared" si="7"/>
        <v>32.874722799408346</v>
      </c>
    </row>
    <row r="113" spans="1:5" x14ac:dyDescent="0.2">
      <c r="A113" s="8">
        <v>1.08</v>
      </c>
      <c r="B113" s="2">
        <v>0.294241586329893</v>
      </c>
      <c r="C113" s="2">
        <v>0.43369859703154101</v>
      </c>
      <c r="D113" s="2">
        <f t="shared" si="6"/>
        <v>0.52409215238644702</v>
      </c>
      <c r="E113" s="2">
        <f t="shared" si="7"/>
        <v>34.154819482146962</v>
      </c>
    </row>
    <row r="114" spans="1:5" x14ac:dyDescent="0.2">
      <c r="A114" s="8">
        <v>1.0899999999999901</v>
      </c>
      <c r="B114" s="2">
        <v>0.30428233283510803</v>
      </c>
      <c r="C114" s="2">
        <v>0.42673691762564903</v>
      </c>
      <c r="D114" s="2">
        <f t="shared" si="6"/>
        <v>0.52411080406743704</v>
      </c>
      <c r="E114" s="2">
        <f t="shared" si="7"/>
        <v>35.490552540088714</v>
      </c>
    </row>
    <row r="115" spans="1:5" x14ac:dyDescent="0.2">
      <c r="A115" s="8">
        <v>1.0999999999999901</v>
      </c>
      <c r="B115" s="2">
        <v>0.31468991249145301</v>
      </c>
      <c r="C115" s="2">
        <v>0.41976242812384501</v>
      </c>
      <c r="D115" s="2">
        <f t="shared" si="6"/>
        <v>0.52462390060719166</v>
      </c>
      <c r="E115" s="2">
        <f t="shared" si="7"/>
        <v>36.858372732570842</v>
      </c>
    </row>
    <row r="116" spans="1:5" x14ac:dyDescent="0.2">
      <c r="A116" s="10">
        <v>1.1099999999999901</v>
      </c>
      <c r="B116" s="11">
        <v>0.323578919159628</v>
      </c>
      <c r="C116" s="11">
        <v>0.41137184640117103</v>
      </c>
      <c r="D116" s="11">
        <f t="shared" si="6"/>
        <v>0.52338333268840509</v>
      </c>
      <c r="E116" s="2">
        <f t="shared" si="7"/>
        <v>38.188058877031452</v>
      </c>
    </row>
    <row r="117" spans="1:5" x14ac:dyDescent="0.2">
      <c r="A117" s="8">
        <v>1.1199999999999899</v>
      </c>
      <c r="B117" s="2">
        <v>0.33097497303145701</v>
      </c>
      <c r="C117" s="2">
        <v>0.40229883875988698</v>
      </c>
      <c r="D117" s="2">
        <f t="shared" si="6"/>
        <v>0.52094989052760843</v>
      </c>
      <c r="E117" s="2">
        <f t="shared" si="7"/>
        <v>39.444447027734</v>
      </c>
    </row>
    <row r="118" spans="1:5" x14ac:dyDescent="0.2">
      <c r="A118" s="8">
        <v>1.1299999999999899</v>
      </c>
      <c r="B118" s="2">
        <v>0.34169814545528199</v>
      </c>
      <c r="C118" s="2">
        <v>0.39384420655765101</v>
      </c>
      <c r="D118" s="2">
        <f t="shared" si="6"/>
        <v>0.52141239115176841</v>
      </c>
      <c r="E118" s="2">
        <f t="shared" si="7"/>
        <v>40.944817158756415</v>
      </c>
    </row>
    <row r="119" spans="1:5" x14ac:dyDescent="0.2">
      <c r="A119" s="8">
        <v>1.1399999999999899</v>
      </c>
      <c r="B119" s="2">
        <v>0.341946807261087</v>
      </c>
      <c r="C119" s="2">
        <v>0.39399575291856798</v>
      </c>
      <c r="D119" s="2">
        <f t="shared" si="6"/>
        <v>0.52168982385505691</v>
      </c>
      <c r="E119" s="2">
        <f t="shared" si="7"/>
        <v>40.954538117650657</v>
      </c>
    </row>
    <row r="120" spans="1:5" x14ac:dyDescent="0.2">
      <c r="A120" s="8">
        <v>1.1499999999999899</v>
      </c>
      <c r="B120" s="2">
        <v>0.35697237721328401</v>
      </c>
      <c r="C120" s="2">
        <v>0.37898687953934002</v>
      </c>
      <c r="D120" s="2">
        <f t="shared" si="6"/>
        <v>0.52063454836984191</v>
      </c>
      <c r="E120" s="2">
        <f t="shared" si="7"/>
        <v>43.286641467993405</v>
      </c>
    </row>
    <row r="121" spans="1:5" x14ac:dyDescent="0.2">
      <c r="A121" s="8">
        <v>1.1599999999999899</v>
      </c>
      <c r="B121" s="2">
        <v>0.36908602166615301</v>
      </c>
      <c r="C121" s="2">
        <v>0.36828000804667299</v>
      </c>
      <c r="D121" s="2">
        <f t="shared" si="6"/>
        <v>0.52139683132543635</v>
      </c>
      <c r="E121" s="2">
        <f t="shared" si="7"/>
        <v>45.062629899360651</v>
      </c>
    </row>
    <row r="122" spans="1:5" x14ac:dyDescent="0.2">
      <c r="A122" s="8">
        <v>1.17</v>
      </c>
      <c r="B122" s="2">
        <v>0.38237702614788799</v>
      </c>
      <c r="C122" s="2">
        <v>0.35973570517304898</v>
      </c>
      <c r="D122" s="2">
        <f t="shared" si="6"/>
        <v>0.52499711208925082</v>
      </c>
      <c r="E122" s="2">
        <f t="shared" si="7"/>
        <v>46.74751059162552</v>
      </c>
    </row>
    <row r="123" spans="1:5" x14ac:dyDescent="0.2">
      <c r="A123" s="9">
        <v>1.1799999999999899</v>
      </c>
      <c r="B123" s="5">
        <v>0.395829902246152</v>
      </c>
      <c r="C123" s="5">
        <v>0.34530926178543098</v>
      </c>
      <c r="D123" s="5">
        <f t="shared" si="6"/>
        <v>0.52528068476481937</v>
      </c>
      <c r="E123" s="2">
        <f t="shared" si="7"/>
        <v>48.89960302452689</v>
      </c>
    </row>
    <row r="124" spans="1:5" x14ac:dyDescent="0.2">
      <c r="A124" s="8">
        <v>1.19</v>
      </c>
      <c r="B124" s="2">
        <v>0.40630968284763902</v>
      </c>
      <c r="C124" s="2">
        <v>0.32988479971172402</v>
      </c>
      <c r="D124" s="2">
        <f t="shared" si="6"/>
        <v>0.523365588720345</v>
      </c>
      <c r="E124" s="2">
        <f t="shared" si="7"/>
        <v>50.926687285090807</v>
      </c>
    </row>
    <row r="125" spans="1:5" x14ac:dyDescent="0.2">
      <c r="A125" s="8">
        <v>1.19999999999999</v>
      </c>
      <c r="B125" s="2">
        <v>0.40644035079073598</v>
      </c>
      <c r="C125" s="2">
        <v>0.33001683851969199</v>
      </c>
      <c r="D125" s="2">
        <f t="shared" si="6"/>
        <v>0.52355025781430853</v>
      </c>
      <c r="E125" s="2">
        <f t="shared" si="7"/>
        <v>50.924482659997551</v>
      </c>
    </row>
    <row r="126" spans="1:5" x14ac:dyDescent="0.2">
      <c r="A126" s="8">
        <v>1.21</v>
      </c>
      <c r="B126" s="2">
        <v>0.42390835484121198</v>
      </c>
      <c r="C126" s="2">
        <v>0.30796797215055599</v>
      </c>
      <c r="D126" s="2">
        <f t="shared" si="6"/>
        <v>0.52396809556948076</v>
      </c>
      <c r="E126" s="2">
        <f t="shared" si="7"/>
        <v>54.001722926256022</v>
      </c>
    </row>
    <row r="127" spans="1:5" x14ac:dyDescent="0.2">
      <c r="A127" s="8">
        <v>1.21999999999999</v>
      </c>
      <c r="B127" s="2">
        <v>0.43529648345740102</v>
      </c>
      <c r="C127" s="2">
        <v>0.28700258252215999</v>
      </c>
      <c r="D127" s="2">
        <f t="shared" si="6"/>
        <v>0.52139573347388324</v>
      </c>
      <c r="E127" s="2">
        <f t="shared" si="7"/>
        <v>56.602070049533417</v>
      </c>
    </row>
    <row r="128" spans="1:5" x14ac:dyDescent="0.2">
      <c r="A128" s="8">
        <v>1.23</v>
      </c>
      <c r="B128" s="2">
        <v>0.447913212486104</v>
      </c>
      <c r="C128" s="2">
        <v>0.26966709411732798</v>
      </c>
      <c r="D128" s="2">
        <f t="shared" si="6"/>
        <v>0.52282558044658223</v>
      </c>
      <c r="E128" s="2">
        <f t="shared" si="7"/>
        <v>58.949867930719122</v>
      </c>
    </row>
    <row r="129" spans="1:5" x14ac:dyDescent="0.2">
      <c r="A129" s="8">
        <v>1.23999999999999</v>
      </c>
      <c r="B129" s="2">
        <v>0.46376738939541601</v>
      </c>
      <c r="C129" s="2">
        <v>0.25038214909363199</v>
      </c>
      <c r="D129" s="2">
        <f t="shared" si="6"/>
        <v>0.52704023760182217</v>
      </c>
      <c r="E129" s="2">
        <f t="shared" si="7"/>
        <v>61.635950919232847</v>
      </c>
    </row>
    <row r="130" spans="1:5" x14ac:dyDescent="0.2">
      <c r="A130" s="8">
        <v>1.25</v>
      </c>
      <c r="B130" s="2">
        <v>0.47161528745942899</v>
      </c>
      <c r="C130" s="2">
        <v>0.23321319193566301</v>
      </c>
      <c r="D130" s="2">
        <f t="shared" si="6"/>
        <v>0.52612676443824846</v>
      </c>
      <c r="E130" s="2">
        <f t="shared" si="7"/>
        <v>63.687659880085484</v>
      </c>
    </row>
    <row r="131" spans="1:5" x14ac:dyDescent="0.2">
      <c r="A131" s="8">
        <v>1.25999999999999</v>
      </c>
      <c r="B131" s="2">
        <v>0.48196696710178999</v>
      </c>
      <c r="C131" s="2">
        <v>0.21412039835065499</v>
      </c>
      <c r="D131" s="2">
        <f t="shared" si="6"/>
        <v>0.52738951673989609</v>
      </c>
      <c r="E131" s="2">
        <f t="shared" si="7"/>
        <v>66.046162262522117</v>
      </c>
    </row>
    <row r="132" spans="1:5" x14ac:dyDescent="0.2">
      <c r="A132" s="8">
        <v>1.27</v>
      </c>
      <c r="B132" s="2">
        <v>0.49283658418017201</v>
      </c>
      <c r="C132" s="2">
        <v>0.19232582490987299</v>
      </c>
      <c r="D132" s="2">
        <f t="shared" si="6"/>
        <v>0.52903414032899887</v>
      </c>
      <c r="E132" s="2">
        <f t="shared" si="7"/>
        <v>68.682152998350702</v>
      </c>
    </row>
    <row r="133" spans="1:5" x14ac:dyDescent="0.2">
      <c r="A133" s="8">
        <v>1.27999999999999</v>
      </c>
      <c r="B133" s="2">
        <v>0.50406226071457705</v>
      </c>
      <c r="C133" s="2">
        <v>0.16925970007908001</v>
      </c>
      <c r="D133" s="2">
        <f t="shared" si="6"/>
        <v>0.53172136382465418</v>
      </c>
      <c r="E133" s="2">
        <f t="shared" si="7"/>
        <v>71.438398992089319</v>
      </c>
    </row>
    <row r="134" spans="1:5" x14ac:dyDescent="0.2">
      <c r="A134" s="8">
        <v>1.29</v>
      </c>
      <c r="B134" s="2">
        <v>0.51764722285810305</v>
      </c>
      <c r="C134" s="2">
        <v>0.147499398336599</v>
      </c>
      <c r="D134" s="2">
        <f t="shared" ref="D134:D140" si="8">(B134^2+C134^2)^0.5</f>
        <v>0.53825153956339533</v>
      </c>
      <c r="E134" s="2">
        <f t="shared" ref="E134:E140" si="9">DEGREES(ATAN(B134/C134))</f>
        <v>74.095525376722733</v>
      </c>
    </row>
    <row r="135" spans="1:5" x14ac:dyDescent="0.2">
      <c r="A135" s="8">
        <v>1.2999999999999901</v>
      </c>
      <c r="B135" s="2">
        <v>0.53218881080729497</v>
      </c>
      <c r="C135" s="2">
        <v>0.12663116458969001</v>
      </c>
      <c r="D135" s="2">
        <f>(B135^2+C135^2)^0.5</f>
        <v>0.54704696525419461</v>
      </c>
      <c r="E135" s="2">
        <f t="shared" si="9"/>
        <v>76.615699877144635</v>
      </c>
    </row>
    <row r="136" spans="1:5" x14ac:dyDescent="0.2">
      <c r="A136" s="8">
        <v>1.31</v>
      </c>
      <c r="B136" s="2">
        <v>0.54142053846775096</v>
      </c>
      <c r="C136" s="2">
        <v>9.9470036516202995E-2</v>
      </c>
      <c r="D136" s="2">
        <f t="shared" si="8"/>
        <v>0.55048205024255248</v>
      </c>
      <c r="E136" s="2">
        <f t="shared" si="9"/>
        <v>79.589683582629505</v>
      </c>
    </row>
    <row r="137" spans="1:5" x14ac:dyDescent="0.2">
      <c r="A137" s="8">
        <v>1.3199999999999901</v>
      </c>
      <c r="B137" s="2">
        <v>0.54832413502814503</v>
      </c>
      <c r="C137" s="2">
        <v>7.5428848549706495E-2</v>
      </c>
      <c r="D137" s="2">
        <f t="shared" si="8"/>
        <v>0.55348791156437915</v>
      </c>
      <c r="E137" s="2">
        <f t="shared" si="9"/>
        <v>82.167407982822539</v>
      </c>
    </row>
    <row r="138" spans="1:5" x14ac:dyDescent="0.2">
      <c r="A138" s="8">
        <v>1.33</v>
      </c>
      <c r="B138" s="2">
        <v>0.56250745854890705</v>
      </c>
      <c r="C138" s="2">
        <v>3.5467226930544597E-2</v>
      </c>
      <c r="D138" s="2">
        <f t="shared" si="8"/>
        <v>0.56362448945134835</v>
      </c>
      <c r="E138" s="2">
        <f t="shared" si="9"/>
        <v>86.392161828733222</v>
      </c>
    </row>
    <row r="139" spans="1:5" x14ac:dyDescent="0.2">
      <c r="A139" s="8">
        <v>1.3399999999999901</v>
      </c>
      <c r="B139" s="2">
        <v>0.493717490307155</v>
      </c>
      <c r="C139" s="2">
        <v>0.10461757148490999</v>
      </c>
      <c r="D139" s="2">
        <f t="shared" si="8"/>
        <v>0.50467989508063027</v>
      </c>
      <c r="E139" s="2">
        <f t="shared" si="9"/>
        <v>78.036126237884957</v>
      </c>
    </row>
    <row r="140" spans="1:5" x14ac:dyDescent="0.2">
      <c r="A140" s="8">
        <v>1.35</v>
      </c>
      <c r="B140" s="2">
        <v>0.49371679557409098</v>
      </c>
      <c r="C140" s="2">
        <v>0.104608152689531</v>
      </c>
      <c r="D140" s="2">
        <f t="shared" si="8"/>
        <v>0.50467726305141281</v>
      </c>
      <c r="E140" s="2">
        <f t="shared" si="9"/>
        <v>78.037155972462543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A8544-CAC7-D046-8CC6-590ACD97C0B7}">
  <dimension ref="A3:Q139"/>
  <sheetViews>
    <sheetView workbookViewId="0">
      <selection activeCell="G27" sqref="G27"/>
    </sheetView>
  </sheetViews>
  <sheetFormatPr baseColWidth="10" defaultRowHeight="16" x14ac:dyDescent="0.2"/>
  <cols>
    <col min="1" max="1" width="15" style="2" bestFit="1" customWidth="1"/>
    <col min="2" max="4" width="11.83203125" style="2" bestFit="1" customWidth="1"/>
    <col min="5" max="5" width="13" style="2" bestFit="1" customWidth="1"/>
    <col min="6" max="6" width="10.83203125" style="2"/>
    <col min="7" max="7" width="14.83203125" style="2" bestFit="1" customWidth="1"/>
    <col min="8" max="9" width="11.83203125" style="2" bestFit="1" customWidth="1"/>
    <col min="10" max="10" width="20" style="2" bestFit="1" customWidth="1"/>
    <col min="11" max="11" width="13.5" style="2" bestFit="1" customWidth="1"/>
    <col min="12" max="12" width="10.83203125" style="2"/>
    <col min="13" max="13" width="15.5" style="2" bestFit="1" customWidth="1"/>
    <col min="14" max="16" width="12" style="2" bestFit="1" customWidth="1"/>
    <col min="17" max="17" width="13" style="2" bestFit="1" customWidth="1"/>
    <col min="18" max="18" width="10.83203125" style="2"/>
    <col min="19" max="21" width="12" style="2" bestFit="1" customWidth="1"/>
    <col min="22" max="16384" width="10.83203125" style="2"/>
  </cols>
  <sheetData>
    <row r="3" spans="1:17" x14ac:dyDescent="0.2">
      <c r="A3" s="2" t="s">
        <v>12</v>
      </c>
      <c r="G3" s="1" t="s">
        <v>13</v>
      </c>
      <c r="M3" s="2" t="s">
        <v>14</v>
      </c>
    </row>
    <row r="4" spans="1:17" x14ac:dyDescent="0.2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G4" s="1" t="s">
        <v>0</v>
      </c>
      <c r="H4" s="2" t="s">
        <v>1</v>
      </c>
      <c r="I4" s="2" t="s">
        <v>2</v>
      </c>
      <c r="J4" s="2" t="s">
        <v>3</v>
      </c>
      <c r="K4" s="2" t="s">
        <v>4</v>
      </c>
      <c r="M4" s="2" t="s">
        <v>0</v>
      </c>
      <c r="N4" s="2" t="s">
        <v>1</v>
      </c>
      <c r="O4" s="2" t="s">
        <v>2</v>
      </c>
      <c r="P4" s="2" t="s">
        <v>3</v>
      </c>
      <c r="Q4" s="2" t="s">
        <v>4</v>
      </c>
    </row>
    <row r="5" spans="1:17" x14ac:dyDescent="0.2">
      <c r="A5" s="8">
        <v>9.9999999999990895E-3</v>
      </c>
      <c r="B5" s="2">
        <v>-2.1682859687468499E-3</v>
      </c>
      <c r="C5" s="2">
        <v>0.527275161788897</v>
      </c>
      <c r="D5" s="2">
        <f>(B5^2+C5^2)^0.5</f>
        <v>0.52727962003433215</v>
      </c>
      <c r="E5" s="2">
        <f>DEGREES(ATAN(B5/C5))</f>
        <v>-0.23561309826288718</v>
      </c>
      <c r="G5" s="1">
        <v>0</v>
      </c>
      <c r="H5" s="2">
        <v>0.19215733971335999</v>
      </c>
      <c r="I5" s="2">
        <v>0.47784869628734</v>
      </c>
      <c r="J5" s="4">
        <f>(H5^2+I5^2)^0.5</f>
        <v>0.51503768769792579</v>
      </c>
      <c r="K5" s="2">
        <f>DEGREES(ATAN(H5/I5))</f>
        <v>21.906543545138511</v>
      </c>
      <c r="M5" s="8">
        <v>0</v>
      </c>
      <c r="N5" s="2">
        <v>0.35409210967653099</v>
      </c>
      <c r="O5" s="2">
        <v>0.38081443600607101</v>
      </c>
      <c r="P5" s="2">
        <f>(N5^2+O5^2)^0.5</f>
        <v>0.5200008238510766</v>
      </c>
      <c r="Q5" s="2">
        <f>DEGREES(ATAN(N5/O5))</f>
        <v>42.917555252762696</v>
      </c>
    </row>
    <row r="6" spans="1:17" x14ac:dyDescent="0.2">
      <c r="A6" s="8">
        <v>1.9999999999999098E-2</v>
      </c>
      <c r="B6" s="2">
        <v>-2.1575262019120599E-3</v>
      </c>
      <c r="C6" s="2">
        <v>0.52726230054437795</v>
      </c>
      <c r="D6" s="2">
        <f t="shared" ref="D6:D69" si="0">(B6^2+C6^2)^0.5</f>
        <v>0.52726671476081433</v>
      </c>
      <c r="E6" s="2">
        <f t="shared" ref="E6:E69" si="1">DEGREES(ATAN(B6/C6))</f>
        <v>-0.23444963823518247</v>
      </c>
      <c r="G6" s="1">
        <v>0.01</v>
      </c>
      <c r="H6" s="2">
        <v>0.192269107517411</v>
      </c>
      <c r="I6" s="2">
        <v>0.47777393912661997</v>
      </c>
      <c r="J6" s="4">
        <f t="shared" ref="J6:J66" si="2">(H6^2+I6^2)^0.5</f>
        <v>0.51501004515845017</v>
      </c>
      <c r="K6" s="2">
        <f t="shared" ref="K6:K66" si="3">DEGREES(ATAN(H6/I6))</f>
        <v>21.921183042103255</v>
      </c>
      <c r="M6" s="8">
        <v>9.9999999999999898E-3</v>
      </c>
      <c r="N6" s="2">
        <v>0.35404308670088402</v>
      </c>
      <c r="O6" s="2">
        <v>0.38079352794698801</v>
      </c>
      <c r="P6" s="2">
        <f t="shared" ref="P6:P42" si="4">(N6^2+O6^2)^0.5</f>
        <v>0.5199521306495466</v>
      </c>
      <c r="Q6" s="2">
        <f t="shared" ref="Q6:Q35" si="5">DEGREES(ATAN(N6/O6))</f>
        <v>42.915168006869052</v>
      </c>
    </row>
    <row r="7" spans="1:17" x14ac:dyDescent="0.2">
      <c r="A7" s="8">
        <v>2.99999999999991E-2</v>
      </c>
      <c r="B7" s="2">
        <v>-2.0893609325211499E-3</v>
      </c>
      <c r="C7" s="2">
        <v>0.52726939084375701</v>
      </c>
      <c r="D7" s="2">
        <f t="shared" si="0"/>
        <v>0.52727353048475034</v>
      </c>
      <c r="E7" s="2">
        <f t="shared" si="1"/>
        <v>-0.22703942010955233</v>
      </c>
      <c r="G7" s="1">
        <v>0.02</v>
      </c>
      <c r="H7" s="2">
        <v>0.19244809529323201</v>
      </c>
      <c r="I7" s="2">
        <v>0.47775393925026699</v>
      </c>
      <c r="J7" s="4">
        <f t="shared" si="2"/>
        <v>0.5150583421818743</v>
      </c>
      <c r="K7" s="2">
        <f t="shared" si="3"/>
        <v>21.94048488574289</v>
      </c>
      <c r="M7" s="8">
        <v>1.99999999999999E-2</v>
      </c>
      <c r="N7" s="2">
        <v>0.35407709387168701</v>
      </c>
      <c r="O7" s="2">
        <v>0.38075928928071201</v>
      </c>
      <c r="P7" s="2">
        <f t="shared" si="4"/>
        <v>0.51995021374952077</v>
      </c>
      <c r="Q7" s="2">
        <f t="shared" si="5"/>
        <v>42.920481508713287</v>
      </c>
    </row>
    <row r="8" spans="1:17" x14ac:dyDescent="0.2">
      <c r="A8" s="8">
        <v>0.04</v>
      </c>
      <c r="B8" s="2">
        <v>-2.0187405659330398E-3</v>
      </c>
      <c r="C8" s="2">
        <v>0.52728214441634202</v>
      </c>
      <c r="D8" s="2">
        <f t="shared" si="0"/>
        <v>0.52728600885455768</v>
      </c>
      <c r="E8" s="2">
        <f t="shared" si="1"/>
        <v>-0.21936026176624063</v>
      </c>
      <c r="G8" s="1">
        <v>0.03</v>
      </c>
      <c r="H8" s="2">
        <v>0.193193043410917</v>
      </c>
      <c r="I8" s="2">
        <v>0.47733709053219198</v>
      </c>
      <c r="J8" s="4">
        <f t="shared" si="2"/>
        <v>0.51495072581763635</v>
      </c>
      <c r="K8" s="2">
        <f t="shared" si="3"/>
        <v>22.034697782148008</v>
      </c>
      <c r="M8" s="8">
        <v>2.9999999999999898E-2</v>
      </c>
      <c r="N8" s="2">
        <v>0.354099466415493</v>
      </c>
      <c r="O8" s="2">
        <v>0.38061358553209801</v>
      </c>
      <c r="P8" s="2">
        <f t="shared" si="4"/>
        <v>0.51985876313411949</v>
      </c>
      <c r="Q8" s="2">
        <f t="shared" si="5"/>
        <v>42.933222827607473</v>
      </c>
    </row>
    <row r="9" spans="1:17" x14ac:dyDescent="0.2">
      <c r="A9" s="8">
        <v>4.9999999999999101E-2</v>
      </c>
      <c r="B9" s="2">
        <v>-1.9725280924810999E-3</v>
      </c>
      <c r="C9" s="2">
        <v>0.527282027524417</v>
      </c>
      <c r="D9" s="2">
        <f t="shared" si="0"/>
        <v>0.52728571706176119</v>
      </c>
      <c r="E9" s="2">
        <f t="shared" si="1"/>
        <v>-0.21433881976502764</v>
      </c>
      <c r="G9" s="1">
        <v>0.04</v>
      </c>
      <c r="H9" s="2">
        <v>0.193944168393102</v>
      </c>
      <c r="I9" s="2">
        <v>0.47684058491047998</v>
      </c>
      <c r="J9" s="4">
        <f t="shared" si="2"/>
        <v>0.51477304112731137</v>
      </c>
      <c r="K9" s="2">
        <f t="shared" si="3"/>
        <v>22.132926444614508</v>
      </c>
      <c r="M9" s="8">
        <v>4.0000000000000202E-2</v>
      </c>
      <c r="N9" s="2">
        <v>0.35512800523624999</v>
      </c>
      <c r="O9" s="2">
        <v>0.37996143819483402</v>
      </c>
      <c r="P9" s="2">
        <f t="shared" si="4"/>
        <v>0.5200832573907419</v>
      </c>
      <c r="Q9" s="2">
        <f t="shared" si="5"/>
        <v>43.065119842466686</v>
      </c>
    </row>
    <row r="10" spans="1:17" x14ac:dyDescent="0.2">
      <c r="A10" s="8">
        <v>5.9999999999999103E-2</v>
      </c>
      <c r="B10" s="2">
        <v>-1.8658645714003099E-3</v>
      </c>
      <c r="C10" s="2">
        <v>0.52727677329612899</v>
      </c>
      <c r="D10" s="2">
        <f t="shared" si="0"/>
        <v>0.52728007463602888</v>
      </c>
      <c r="E10" s="2">
        <f t="shared" si="1"/>
        <v>-0.20275066960268559</v>
      </c>
      <c r="G10" s="1">
        <v>0.05</v>
      </c>
      <c r="H10" s="2">
        <v>0.19476178965572899</v>
      </c>
      <c r="I10" s="2">
        <v>0.47649418001920901</v>
      </c>
      <c r="J10" s="4">
        <f t="shared" si="2"/>
        <v>0.51476097200747528</v>
      </c>
      <c r="K10" s="2">
        <f t="shared" si="3"/>
        <v>22.23175283996882</v>
      </c>
      <c r="M10" s="8">
        <v>5.0000000000000197E-2</v>
      </c>
      <c r="N10" s="2">
        <v>0.35616991407074899</v>
      </c>
      <c r="O10" s="2">
        <v>0.379011878903036</v>
      </c>
      <c r="P10" s="2">
        <f t="shared" si="4"/>
        <v>0.52010288601273336</v>
      </c>
      <c r="Q10" s="2">
        <f t="shared" si="5"/>
        <v>43.220403020419042</v>
      </c>
    </row>
    <row r="11" spans="1:17" x14ac:dyDescent="0.2">
      <c r="A11" s="8">
        <v>6.9999999999999105E-2</v>
      </c>
      <c r="B11" s="2">
        <v>-1.45334546801534E-3</v>
      </c>
      <c r="C11" s="2">
        <v>0.52728339791918999</v>
      </c>
      <c r="D11" s="2">
        <f t="shared" si="0"/>
        <v>0.52728540083550224</v>
      </c>
      <c r="E11" s="2">
        <f t="shared" si="1"/>
        <v>-0.15792333107566489</v>
      </c>
      <c r="G11" s="1">
        <v>6.0000000000000199E-2</v>
      </c>
      <c r="H11" s="2">
        <v>0.19618707233109101</v>
      </c>
      <c r="I11" s="2">
        <v>0.47586569832818698</v>
      </c>
      <c r="J11" s="4">
        <f t="shared" si="2"/>
        <v>0.51472082743485115</v>
      </c>
      <c r="K11" s="2">
        <f t="shared" si="3"/>
        <v>22.405082478299381</v>
      </c>
      <c r="M11" s="8">
        <v>6.0000000000000199E-2</v>
      </c>
      <c r="N11" s="2">
        <v>0.35738749905071598</v>
      </c>
      <c r="O11" s="2">
        <v>0.37735236737707101</v>
      </c>
      <c r="P11" s="2">
        <f t="shared" si="4"/>
        <v>0.51973130908461296</v>
      </c>
      <c r="Q11" s="2">
        <f t="shared" si="5"/>
        <v>43.443501795916283</v>
      </c>
    </row>
    <row r="12" spans="1:17" x14ac:dyDescent="0.2">
      <c r="A12" s="8">
        <v>0.08</v>
      </c>
      <c r="B12" s="2">
        <v>-1.2654044970888401E-3</v>
      </c>
      <c r="C12" s="2">
        <v>0.52724907424448297</v>
      </c>
      <c r="D12" s="2">
        <f t="shared" si="0"/>
        <v>0.52725059273575559</v>
      </c>
      <c r="E12" s="2">
        <f t="shared" si="1"/>
        <v>-0.13751033694743242</v>
      </c>
      <c r="G12" s="1">
        <v>7.0000000000000201E-2</v>
      </c>
      <c r="H12" s="2">
        <v>0.19744875276190699</v>
      </c>
      <c r="I12" s="2">
        <v>0.475105274982076</v>
      </c>
      <c r="J12" s="4">
        <f t="shared" si="2"/>
        <v>0.51450076023561586</v>
      </c>
      <c r="K12" s="2">
        <f t="shared" si="3"/>
        <v>22.5672563671428</v>
      </c>
      <c r="M12" s="8">
        <v>7.0000000000000201E-2</v>
      </c>
      <c r="N12" s="2">
        <v>0.35925986673354099</v>
      </c>
      <c r="O12" s="2">
        <v>0.37547607529542598</v>
      </c>
      <c r="P12" s="2">
        <f t="shared" si="4"/>
        <v>0.51966328999137312</v>
      </c>
      <c r="Q12" s="2">
        <f t="shared" si="5"/>
        <v>43.735641695420142</v>
      </c>
    </row>
    <row r="13" spans="1:17" x14ac:dyDescent="0.2">
      <c r="A13" s="8">
        <v>8.9999999999999095E-2</v>
      </c>
      <c r="B13" s="2">
        <v>-1.14183370350073E-3</v>
      </c>
      <c r="C13" s="2">
        <v>0.52726690209777505</v>
      </c>
      <c r="D13" s="2">
        <f t="shared" si="0"/>
        <v>0.52726813845707687</v>
      </c>
      <c r="E13" s="2">
        <f t="shared" si="1"/>
        <v>-0.12407786186886656</v>
      </c>
      <c r="G13" s="1">
        <v>8.0000000000000196E-2</v>
      </c>
      <c r="H13" s="2">
        <v>0.19856449149357699</v>
      </c>
      <c r="I13" s="2">
        <v>0.47462399753455697</v>
      </c>
      <c r="J13" s="4">
        <f t="shared" si="2"/>
        <v>0.51448595346985515</v>
      </c>
      <c r="K13" s="2">
        <f t="shared" si="3"/>
        <v>22.702565644272401</v>
      </c>
      <c r="M13" s="8">
        <v>8.0000000000000196E-2</v>
      </c>
      <c r="N13" s="2">
        <v>0.36174477270949601</v>
      </c>
      <c r="O13" s="2">
        <v>0.37307991172014399</v>
      </c>
      <c r="P13" s="2">
        <f t="shared" si="4"/>
        <v>0.51966133309277052</v>
      </c>
      <c r="Q13" s="2">
        <f t="shared" si="5"/>
        <v>44.116246182387478</v>
      </c>
    </row>
    <row r="14" spans="1:17" x14ac:dyDescent="0.2">
      <c r="A14" s="8">
        <v>9.9999999999999103E-2</v>
      </c>
      <c r="B14" s="2">
        <v>-9.44016597089147E-4</v>
      </c>
      <c r="C14" s="2">
        <v>0.52728370771840205</v>
      </c>
      <c r="D14" s="2">
        <f t="shared" si="0"/>
        <v>0.52728455277260011</v>
      </c>
      <c r="E14" s="2">
        <f t="shared" si="1"/>
        <v>-0.10257876020447385</v>
      </c>
      <c r="G14" s="1">
        <v>9.0000000000000205E-2</v>
      </c>
      <c r="H14" s="2">
        <v>0.200244823058153</v>
      </c>
      <c r="I14" s="2">
        <v>0.47372912585853999</v>
      </c>
      <c r="J14" s="4">
        <f t="shared" si="2"/>
        <v>0.51431242824599077</v>
      </c>
      <c r="K14" s="2">
        <f t="shared" si="3"/>
        <v>22.913731470350697</v>
      </c>
      <c r="M14" s="8">
        <v>9.0000000000000205E-2</v>
      </c>
      <c r="N14" s="2">
        <v>0.36472655210510602</v>
      </c>
      <c r="O14" s="2">
        <v>0.37029993659337002</v>
      </c>
      <c r="P14" s="2">
        <f t="shared" si="4"/>
        <v>0.51975715565207226</v>
      </c>
      <c r="Q14" s="2">
        <f t="shared" si="5"/>
        <v>44.565559481340834</v>
      </c>
    </row>
    <row r="15" spans="1:17" x14ac:dyDescent="0.2">
      <c r="A15" s="8">
        <v>0.109999999999999</v>
      </c>
      <c r="B15" s="2">
        <v>-7.0824285380338605E-4</v>
      </c>
      <c r="C15" s="2">
        <v>0.52728691002212602</v>
      </c>
      <c r="D15" s="2">
        <f t="shared" si="0"/>
        <v>0.52728738567181899</v>
      </c>
      <c r="E15" s="2">
        <f t="shared" si="1"/>
        <v>-7.695867509389305E-2</v>
      </c>
      <c r="G15" s="1">
        <v>0.1</v>
      </c>
      <c r="H15" s="2">
        <v>0.202352961964259</v>
      </c>
      <c r="I15" s="2">
        <v>0.47283297870589902</v>
      </c>
      <c r="J15" s="4">
        <f t="shared" si="2"/>
        <v>0.51431288819900478</v>
      </c>
      <c r="K15" s="2">
        <f t="shared" si="3"/>
        <v>23.168922222452935</v>
      </c>
      <c r="M15" s="8">
        <v>9.9999999999999895E-2</v>
      </c>
      <c r="N15" s="2">
        <v>0.36811078631364702</v>
      </c>
      <c r="O15" s="2">
        <v>0.36711639552749098</v>
      </c>
      <c r="P15" s="2">
        <f t="shared" si="4"/>
        <v>0.51988460148916582</v>
      </c>
      <c r="Q15" s="2">
        <f t="shared" si="5"/>
        <v>45.077492184593638</v>
      </c>
    </row>
    <row r="16" spans="1:17" x14ac:dyDescent="0.2">
      <c r="A16" s="8">
        <v>0.12</v>
      </c>
      <c r="B16" s="2">
        <v>-4.03002229074023E-4</v>
      </c>
      <c r="C16" s="2">
        <v>0.52730143857240896</v>
      </c>
      <c r="D16" s="2">
        <f t="shared" si="0"/>
        <v>0.52730159257423892</v>
      </c>
      <c r="E16" s="2">
        <f t="shared" si="1"/>
        <v>-4.3789606239333013E-2</v>
      </c>
      <c r="G16" s="1">
        <v>0.11</v>
      </c>
      <c r="H16" s="2">
        <v>0.20451126879069301</v>
      </c>
      <c r="I16" s="2">
        <v>0.471867369854719</v>
      </c>
      <c r="J16" s="4">
        <f t="shared" si="2"/>
        <v>0.51427976218784777</v>
      </c>
      <c r="K16" s="2">
        <f t="shared" si="3"/>
        <v>23.432312432075971</v>
      </c>
      <c r="M16" s="8">
        <v>0.109999999999999</v>
      </c>
      <c r="N16" s="2">
        <v>0.37208104657227198</v>
      </c>
      <c r="O16" s="2">
        <v>0.36321201257834301</v>
      </c>
      <c r="P16" s="2">
        <f t="shared" si="4"/>
        <v>0.51996852914337777</v>
      </c>
      <c r="Q16" s="2">
        <f t="shared" si="5"/>
        <v>45.69106265609274</v>
      </c>
    </row>
    <row r="17" spans="1:17" x14ac:dyDescent="0.2">
      <c r="A17" s="8">
        <v>0.12999999999999901</v>
      </c>
      <c r="B17" s="2">
        <v>-6.0240975642389299E-5</v>
      </c>
      <c r="C17" s="2">
        <v>0.52727905494001004</v>
      </c>
      <c r="D17" s="2">
        <f t="shared" si="0"/>
        <v>0.52727905838123823</v>
      </c>
      <c r="E17" s="2">
        <f t="shared" si="1"/>
        <v>-6.5459714561097787E-3</v>
      </c>
      <c r="G17" s="1">
        <v>0.12</v>
      </c>
      <c r="H17" s="2">
        <v>0.20681796155672399</v>
      </c>
      <c r="I17" s="2">
        <v>0.47098069051616498</v>
      </c>
      <c r="J17" s="4">
        <f t="shared" si="2"/>
        <v>0.51438942452344616</v>
      </c>
      <c r="K17" s="2">
        <f t="shared" si="3"/>
        <v>23.707332498775649</v>
      </c>
      <c r="M17" s="8">
        <v>0.119999999999999</v>
      </c>
      <c r="N17" s="2">
        <v>0.37632042147984801</v>
      </c>
      <c r="O17" s="2">
        <v>0.35898938069241199</v>
      </c>
      <c r="P17" s="2">
        <f t="shared" si="4"/>
        <v>0.52008694953122214</v>
      </c>
      <c r="Q17" s="2">
        <f t="shared" si="5"/>
        <v>46.350195074209829</v>
      </c>
    </row>
    <row r="18" spans="1:17" x14ac:dyDescent="0.2">
      <c r="A18" s="8">
        <v>0.13999999999999899</v>
      </c>
      <c r="B18" s="2">
        <v>1.83594884243909E-4</v>
      </c>
      <c r="C18" s="2">
        <v>0.527293694875134</v>
      </c>
      <c r="D18" s="2">
        <f t="shared" si="0"/>
        <v>0.52729372683747378</v>
      </c>
      <c r="E18" s="2">
        <f t="shared" si="1"/>
        <v>1.9949435550851401E-2</v>
      </c>
      <c r="G18" s="1">
        <v>0.13</v>
      </c>
      <c r="H18" s="2">
        <v>0.20931480683676901</v>
      </c>
      <c r="I18" s="2">
        <v>0.46971312793023901</v>
      </c>
      <c r="J18" s="4">
        <f t="shared" si="2"/>
        <v>0.51424032408118581</v>
      </c>
      <c r="K18" s="2">
        <f t="shared" si="3"/>
        <v>24.018835278514931</v>
      </c>
      <c r="M18" s="8">
        <v>0.12999999999999901</v>
      </c>
      <c r="N18" s="2">
        <v>0.38055974136213999</v>
      </c>
      <c r="O18" s="2">
        <v>0.35452454812795697</v>
      </c>
      <c r="P18" s="2">
        <f t="shared" si="4"/>
        <v>0.52010900008647321</v>
      </c>
      <c r="Q18" s="2">
        <f t="shared" si="5"/>
        <v>47.028452291796192</v>
      </c>
    </row>
    <row r="19" spans="1:17" x14ac:dyDescent="0.2">
      <c r="A19" s="8">
        <v>0.149999999999999</v>
      </c>
      <c r="B19" s="2">
        <v>6.1521517993734498E-4</v>
      </c>
      <c r="C19" s="2">
        <v>0.52728400532970698</v>
      </c>
      <c r="D19" s="2">
        <f t="shared" si="0"/>
        <v>0.52728436423457137</v>
      </c>
      <c r="E19" s="2">
        <f t="shared" si="1"/>
        <v>6.685053396495394E-2</v>
      </c>
      <c r="G19" s="1">
        <v>0.14000000000000001</v>
      </c>
      <c r="H19" s="2">
        <v>0.212085994472793</v>
      </c>
      <c r="I19" s="2">
        <v>0.46841597604601598</v>
      </c>
      <c r="J19" s="4">
        <f t="shared" si="2"/>
        <v>0.51419256671664881</v>
      </c>
      <c r="K19" s="2">
        <f t="shared" si="3"/>
        <v>24.359722458928431</v>
      </c>
      <c r="M19" s="8">
        <v>0.13999999999999899</v>
      </c>
      <c r="N19" s="2">
        <v>0.38551944365524698</v>
      </c>
      <c r="O19" s="2">
        <v>0.34937100957517497</v>
      </c>
      <c r="P19" s="2">
        <f t="shared" si="4"/>
        <v>0.52027429666266256</v>
      </c>
      <c r="Q19" s="2">
        <f t="shared" si="5"/>
        <v>47.816045173176065</v>
      </c>
    </row>
    <row r="20" spans="1:17" x14ac:dyDescent="0.2">
      <c r="A20" s="8">
        <v>0.16</v>
      </c>
      <c r="B20" s="2">
        <v>9.8410632720785608E-4</v>
      </c>
      <c r="C20" s="2">
        <v>0.527283971411175</v>
      </c>
      <c r="D20" s="2">
        <f t="shared" si="0"/>
        <v>0.52728488976302368</v>
      </c>
      <c r="E20" s="2">
        <f t="shared" si="1"/>
        <v>0.10693492829105175</v>
      </c>
      <c r="G20" s="1">
        <v>0.15</v>
      </c>
      <c r="H20" s="2">
        <v>0.215314976880665</v>
      </c>
      <c r="I20" s="2">
        <v>0.46720952770336499</v>
      </c>
      <c r="J20" s="4">
        <f t="shared" si="2"/>
        <v>0.51443685914397963</v>
      </c>
      <c r="K20" s="2">
        <f t="shared" si="3"/>
        <v>24.74276149466316</v>
      </c>
      <c r="M20" s="8">
        <v>0.149999999999999</v>
      </c>
      <c r="N20" s="2">
        <v>0.39096530603828</v>
      </c>
      <c r="O20" s="2">
        <v>0.34346957616268298</v>
      </c>
      <c r="P20" s="2">
        <f t="shared" si="4"/>
        <v>0.52040870503382153</v>
      </c>
      <c r="Q20" s="2">
        <f t="shared" si="5"/>
        <v>48.700151998563463</v>
      </c>
    </row>
    <row r="21" spans="1:17" x14ac:dyDescent="0.2">
      <c r="A21" s="8">
        <v>0.16999999999999901</v>
      </c>
      <c r="B21" s="2">
        <v>1.6980798677783101E-3</v>
      </c>
      <c r="C21" s="2">
        <v>0.52730869087844501</v>
      </c>
      <c r="D21" s="2">
        <f t="shared" si="0"/>
        <v>0.52731142501483586</v>
      </c>
      <c r="E21" s="2">
        <f t="shared" si="1"/>
        <v>0.18450762346650604</v>
      </c>
      <c r="G21" s="1">
        <v>0.16</v>
      </c>
      <c r="H21" s="2">
        <v>0.21857270123731301</v>
      </c>
      <c r="I21" s="2">
        <v>0.46624511493909498</v>
      </c>
      <c r="J21" s="4">
        <f t="shared" si="2"/>
        <v>0.5149354648213168</v>
      </c>
      <c r="K21" s="2">
        <f t="shared" si="3"/>
        <v>25.116880444353097</v>
      </c>
      <c r="M21" s="15">
        <v>0.159999999999999</v>
      </c>
      <c r="N21" s="13">
        <v>0.39653647436008499</v>
      </c>
      <c r="O21" s="13">
        <v>0.33697552169398398</v>
      </c>
      <c r="P21" s="13">
        <f t="shared" si="4"/>
        <v>0.5203783985897753</v>
      </c>
      <c r="Q21" s="2">
        <f t="shared" si="5"/>
        <v>49.642215231814006</v>
      </c>
    </row>
    <row r="22" spans="1:17" x14ac:dyDescent="0.2">
      <c r="A22" s="8">
        <v>0.17999999999999899</v>
      </c>
      <c r="B22" s="2">
        <v>2.1855371756645502E-3</v>
      </c>
      <c r="C22" s="2">
        <v>0.52733055386744798</v>
      </c>
      <c r="D22" s="2">
        <f t="shared" si="0"/>
        <v>0.52733508285993613</v>
      </c>
      <c r="E22" s="2">
        <f t="shared" si="1"/>
        <v>0.23746270387422708</v>
      </c>
      <c r="G22" s="1">
        <v>0.17</v>
      </c>
      <c r="H22" s="2">
        <v>0.22252974780510801</v>
      </c>
      <c r="I22" s="2">
        <v>0.464657034151159</v>
      </c>
      <c r="J22" s="4">
        <f t="shared" si="2"/>
        <v>0.51519476709721768</v>
      </c>
      <c r="K22" s="2">
        <f t="shared" si="3"/>
        <v>25.590311457259677</v>
      </c>
      <c r="M22" s="8">
        <v>0.16999999999999901</v>
      </c>
      <c r="N22" s="2">
        <v>0.402960590201768</v>
      </c>
      <c r="O22" s="2">
        <v>0.32997584990722301</v>
      </c>
      <c r="P22" s="2">
        <f t="shared" si="4"/>
        <v>0.52082751346079192</v>
      </c>
      <c r="Q22" s="2">
        <f t="shared" si="5"/>
        <v>50.686683324739441</v>
      </c>
    </row>
    <row r="23" spans="1:17" x14ac:dyDescent="0.2">
      <c r="A23" s="8">
        <v>0.189999999999999</v>
      </c>
      <c r="B23" s="2">
        <v>2.8869813316444999E-3</v>
      </c>
      <c r="C23" s="2">
        <v>0.52732160817754803</v>
      </c>
      <c r="D23" s="2">
        <f t="shared" si="0"/>
        <v>0.5273295109437407</v>
      </c>
      <c r="E23" s="2">
        <f t="shared" si="1"/>
        <v>0.3136799073772113</v>
      </c>
      <c r="G23" s="1">
        <v>0.18</v>
      </c>
      <c r="H23" s="2">
        <v>0.226409611371198</v>
      </c>
      <c r="I23" s="2">
        <v>0.46285144682169799</v>
      </c>
      <c r="J23" s="4">
        <f t="shared" si="2"/>
        <v>0.51525990911984998</v>
      </c>
      <c r="K23" s="2">
        <f t="shared" si="3"/>
        <v>26.066150619087033</v>
      </c>
      <c r="M23" s="8">
        <v>0.17999999999999899</v>
      </c>
      <c r="N23" s="2">
        <v>0.40886267790952302</v>
      </c>
      <c r="O23" s="2">
        <v>0.32226276301394002</v>
      </c>
      <c r="P23" s="2">
        <f t="shared" si="4"/>
        <v>0.52059771207019845</v>
      </c>
      <c r="Q23" s="2">
        <f t="shared" si="5"/>
        <v>51.755063314473695</v>
      </c>
    </row>
    <row r="24" spans="1:17" x14ac:dyDescent="0.2">
      <c r="A24" s="8">
        <v>0.2</v>
      </c>
      <c r="B24" s="2">
        <v>3.2574983792060799E-3</v>
      </c>
      <c r="C24" s="2">
        <v>0.52730622684982298</v>
      </c>
      <c r="D24" s="2">
        <f t="shared" si="0"/>
        <v>0.52731628855013335</v>
      </c>
      <c r="E24" s="2">
        <f t="shared" si="1"/>
        <v>0.35394714719940557</v>
      </c>
      <c r="G24" s="1">
        <v>0.19</v>
      </c>
      <c r="H24" s="2">
        <v>0.230851830037372</v>
      </c>
      <c r="I24" s="2">
        <v>0.46112468426860498</v>
      </c>
      <c r="J24" s="4">
        <f t="shared" si="2"/>
        <v>0.51568259799359562</v>
      </c>
      <c r="K24" s="2">
        <f t="shared" si="3"/>
        <v>26.593819569119599</v>
      </c>
      <c r="M24" s="8">
        <v>0.189999999999999</v>
      </c>
      <c r="N24" s="2">
        <v>0.41518301946178499</v>
      </c>
      <c r="O24" s="2">
        <v>0.314182405604924</v>
      </c>
      <c r="P24" s="2">
        <f t="shared" si="4"/>
        <v>0.52066066073893258</v>
      </c>
      <c r="Q24" s="2">
        <f t="shared" si="5"/>
        <v>52.884029950623251</v>
      </c>
    </row>
    <row r="25" spans="1:17" x14ac:dyDescent="0.2">
      <c r="A25" s="8">
        <v>0.20999999999999899</v>
      </c>
      <c r="B25" s="2">
        <v>3.8293568989645698E-3</v>
      </c>
      <c r="C25" s="2">
        <v>0.52732070634335504</v>
      </c>
      <c r="D25" s="2">
        <f t="shared" si="0"/>
        <v>0.52733461038766893</v>
      </c>
      <c r="E25" s="2">
        <f t="shared" si="1"/>
        <v>0.41606963129589408</v>
      </c>
      <c r="G25" s="1">
        <v>0.2</v>
      </c>
      <c r="H25" s="2">
        <v>0.23550874026699201</v>
      </c>
      <c r="I25" s="2">
        <v>0.45947869552279502</v>
      </c>
      <c r="J25" s="4">
        <f t="shared" si="2"/>
        <v>0.51631873719774579</v>
      </c>
      <c r="K25" s="2">
        <f t="shared" si="3"/>
        <v>27.137698264949147</v>
      </c>
      <c r="M25" s="8">
        <v>0.19999999999999901</v>
      </c>
      <c r="N25" s="2">
        <v>0.42279904552893099</v>
      </c>
      <c r="O25" s="2">
        <v>0.30441167427544202</v>
      </c>
      <c r="P25" s="2">
        <f t="shared" si="4"/>
        <v>0.52098512486956172</v>
      </c>
      <c r="Q25" s="2">
        <f t="shared" si="5"/>
        <v>54.246437479168179</v>
      </c>
    </row>
    <row r="26" spans="1:17" x14ac:dyDescent="0.2">
      <c r="A26" s="8">
        <v>0.219999999999999</v>
      </c>
      <c r="B26" s="2">
        <v>4.6719409419690898E-3</v>
      </c>
      <c r="C26" s="2">
        <v>0.52723585091347902</v>
      </c>
      <c r="D26" s="2">
        <f t="shared" si="0"/>
        <v>0.52725655000258231</v>
      </c>
      <c r="E26" s="2">
        <f t="shared" si="1"/>
        <v>0.50769592348313031</v>
      </c>
      <c r="G26" s="1">
        <v>0.21</v>
      </c>
      <c r="H26" s="2">
        <v>0.24072911271775799</v>
      </c>
      <c r="I26" s="2">
        <v>0.457487932968556</v>
      </c>
      <c r="J26" s="4">
        <f t="shared" si="2"/>
        <v>0.51695813614036579</v>
      </c>
      <c r="K26" s="2">
        <f t="shared" si="3"/>
        <v>27.753243433049764</v>
      </c>
      <c r="M26" s="8">
        <v>0.20999999999999899</v>
      </c>
      <c r="N26" s="2">
        <v>0.42967912605736502</v>
      </c>
      <c r="O26" s="2">
        <v>0.29490524137061902</v>
      </c>
      <c r="P26" s="2">
        <f t="shared" si="4"/>
        <v>0.5211460954063496</v>
      </c>
      <c r="Q26" s="2">
        <f t="shared" si="5"/>
        <v>55.53669907352802</v>
      </c>
    </row>
    <row r="27" spans="1:17" x14ac:dyDescent="0.2">
      <c r="A27" s="8">
        <v>0.22999999999999901</v>
      </c>
      <c r="B27" s="2">
        <v>5.1890920899008101E-3</v>
      </c>
      <c r="C27" s="2">
        <v>0.52726980462290696</v>
      </c>
      <c r="D27" s="2">
        <f t="shared" si="0"/>
        <v>0.52729533806377993</v>
      </c>
      <c r="E27" s="2">
        <f t="shared" si="1"/>
        <v>0.56385454954373271</v>
      </c>
      <c r="G27" s="1">
        <v>0.22</v>
      </c>
      <c r="H27" s="2">
        <v>0.246669712709948</v>
      </c>
      <c r="I27" s="2">
        <v>0.45502252531912202</v>
      </c>
      <c r="J27" s="4">
        <f t="shared" si="2"/>
        <v>0.51758230815610318</v>
      </c>
      <c r="K27" s="2">
        <f t="shared" si="3"/>
        <v>28.462315956192821</v>
      </c>
      <c r="M27" s="15">
        <v>0.219999999999999</v>
      </c>
      <c r="N27" s="13">
        <v>0.43698050826014201</v>
      </c>
      <c r="O27" s="13">
        <v>0.28445688349467602</v>
      </c>
      <c r="P27" s="13">
        <f t="shared" si="4"/>
        <v>0.52140932401213902</v>
      </c>
      <c r="Q27" s="13">
        <f t="shared" si="5"/>
        <v>56.937477531611137</v>
      </c>
    </row>
    <row r="28" spans="1:17" x14ac:dyDescent="0.2">
      <c r="A28" s="8">
        <v>0.24</v>
      </c>
      <c r="B28" s="2">
        <v>6.0973440565569798E-3</v>
      </c>
      <c r="C28" s="2">
        <v>0.52726072309787697</v>
      </c>
      <c r="D28" s="2">
        <f t="shared" si="0"/>
        <v>0.52729597734691669</v>
      </c>
      <c r="E28" s="2">
        <f t="shared" si="1"/>
        <v>0.66254984225641633</v>
      </c>
      <c r="G28" s="1">
        <v>0.23</v>
      </c>
      <c r="H28" s="2">
        <v>0.25247667158589199</v>
      </c>
      <c r="I28" s="2">
        <v>0.452712793314972</v>
      </c>
      <c r="J28" s="4">
        <f t="shared" si="2"/>
        <v>0.51835638601847556</v>
      </c>
      <c r="K28" s="2">
        <f t="shared" si="3"/>
        <v>29.148287039976609</v>
      </c>
      <c r="M28" s="15">
        <v>0.22999999999999901</v>
      </c>
      <c r="N28" s="13">
        <v>0.44456831625490001</v>
      </c>
      <c r="O28" s="13">
        <v>0.27316842684075499</v>
      </c>
      <c r="P28" s="13">
        <f t="shared" si="4"/>
        <v>0.52178729118326528</v>
      </c>
      <c r="Q28" s="13">
        <f t="shared" si="5"/>
        <v>58.431034169833332</v>
      </c>
    </row>
    <row r="29" spans="1:17" x14ac:dyDescent="0.2">
      <c r="A29" s="8">
        <v>0.25</v>
      </c>
      <c r="B29" s="2">
        <v>6.9547495380446996E-3</v>
      </c>
      <c r="C29" s="2">
        <v>0.527255072677147</v>
      </c>
      <c r="D29" s="2">
        <f t="shared" si="0"/>
        <v>0.52730093893802288</v>
      </c>
      <c r="E29" s="2">
        <f t="shared" si="1"/>
        <v>0.75571522954999704</v>
      </c>
      <c r="G29" s="1">
        <v>0.24</v>
      </c>
      <c r="H29" s="2">
        <v>0.25862610268146602</v>
      </c>
      <c r="I29" s="2">
        <v>0.44963650596528398</v>
      </c>
      <c r="J29" s="4">
        <f t="shared" si="2"/>
        <v>0.51871037051988178</v>
      </c>
      <c r="K29" s="2">
        <f t="shared" si="3"/>
        <v>29.907051872062702</v>
      </c>
      <c r="M29" s="8">
        <v>0.23999999999999899</v>
      </c>
      <c r="N29" s="2">
        <v>0.452169874359651</v>
      </c>
      <c r="O29" s="2">
        <v>0.26082860108406097</v>
      </c>
      <c r="P29" s="2">
        <f t="shared" si="4"/>
        <v>0.52200493716237095</v>
      </c>
      <c r="Q29" s="2">
        <f t="shared" si="5"/>
        <v>60.022033708191685</v>
      </c>
    </row>
    <row r="30" spans="1:17" x14ac:dyDescent="0.2">
      <c r="A30" s="8">
        <v>0.25999999999999901</v>
      </c>
      <c r="B30" s="2">
        <v>7.6653965599264798E-3</v>
      </c>
      <c r="C30" s="2">
        <v>0.527151597813318</v>
      </c>
      <c r="D30" s="2">
        <f t="shared" si="0"/>
        <v>0.52720732675253579</v>
      </c>
      <c r="E30" s="2">
        <f t="shared" si="1"/>
        <v>0.83308847338042891</v>
      </c>
      <c r="G30" s="1">
        <v>0.25</v>
      </c>
      <c r="H30" s="2">
        <v>0.265074331609507</v>
      </c>
      <c r="I30" s="2">
        <v>0.44617723866216502</v>
      </c>
      <c r="J30" s="4">
        <f t="shared" si="2"/>
        <v>0.51897835174352058</v>
      </c>
      <c r="K30" s="2">
        <f t="shared" si="3"/>
        <v>30.714588052745082</v>
      </c>
      <c r="M30" s="8">
        <v>0.249999999999999</v>
      </c>
      <c r="N30" s="2">
        <v>0.46008944096288401</v>
      </c>
      <c r="O30" s="2">
        <v>0.24754780895835601</v>
      </c>
      <c r="P30" s="2">
        <f t="shared" si="4"/>
        <v>0.522457856104798</v>
      </c>
      <c r="Q30" s="2">
        <f t="shared" si="5"/>
        <v>61.717846949840222</v>
      </c>
    </row>
    <row r="31" spans="1:17" x14ac:dyDescent="0.2">
      <c r="A31" s="8">
        <v>0.26999999999999902</v>
      </c>
      <c r="B31" s="2">
        <v>8.5761177953977905E-3</v>
      </c>
      <c r="C31" s="2">
        <v>0.52722750734503698</v>
      </c>
      <c r="D31" s="2">
        <f t="shared" si="0"/>
        <v>0.52729725421028084</v>
      </c>
      <c r="E31" s="2">
        <f t="shared" si="1"/>
        <v>0.93191651698545186</v>
      </c>
      <c r="G31" s="1">
        <v>0.26</v>
      </c>
      <c r="H31" s="2">
        <v>0.27153562045483598</v>
      </c>
      <c r="I31" s="2">
        <v>0.44019489644843501</v>
      </c>
      <c r="J31" s="4">
        <f t="shared" si="2"/>
        <v>0.51720705721697302</v>
      </c>
      <c r="K31" s="2">
        <f t="shared" si="3"/>
        <v>31.668492563795191</v>
      </c>
      <c r="M31" s="8">
        <v>0.25999999999999901</v>
      </c>
      <c r="N31" s="2">
        <v>0.467858915017282</v>
      </c>
      <c r="O31" s="2">
        <v>0.233617222732206</v>
      </c>
      <c r="P31" s="2">
        <f t="shared" si="4"/>
        <v>0.52294260786271518</v>
      </c>
      <c r="Q31" s="2">
        <f t="shared" si="5"/>
        <v>63.465546953310572</v>
      </c>
    </row>
    <row r="32" spans="1:17" x14ac:dyDescent="0.2">
      <c r="A32" s="8">
        <v>0.27999999999999903</v>
      </c>
      <c r="B32" s="2">
        <v>9.3996413987450494E-3</v>
      </c>
      <c r="C32" s="2">
        <v>0.52724306838790902</v>
      </c>
      <c r="D32" s="2">
        <f t="shared" si="0"/>
        <v>0.52732684970663335</v>
      </c>
      <c r="E32" s="2">
        <f t="shared" si="1"/>
        <v>1.021355740176261</v>
      </c>
      <c r="G32" s="1">
        <v>0.27</v>
      </c>
      <c r="H32" s="2">
        <v>0.278709098742212</v>
      </c>
      <c r="I32" s="2">
        <v>0.43600616906459</v>
      </c>
      <c r="J32" s="4">
        <f t="shared" si="2"/>
        <v>0.5174747734760371</v>
      </c>
      <c r="K32" s="2">
        <f t="shared" si="3"/>
        <v>32.588015721470853</v>
      </c>
      <c r="M32" s="8">
        <v>0.26999999999999902</v>
      </c>
      <c r="N32" s="2">
        <v>0.475977140198106</v>
      </c>
      <c r="O32" s="2">
        <v>0.21811929579653699</v>
      </c>
      <c r="P32" s="2">
        <f t="shared" si="4"/>
        <v>0.52357450777319614</v>
      </c>
      <c r="Q32" s="2">
        <f t="shared" si="5"/>
        <v>65.380105402504768</v>
      </c>
    </row>
    <row r="33" spans="1:17" x14ac:dyDescent="0.2">
      <c r="A33" s="8">
        <v>0.28999999999999998</v>
      </c>
      <c r="B33" s="2">
        <v>1.0235996496819E-2</v>
      </c>
      <c r="C33" s="2">
        <v>0.52727211343485603</v>
      </c>
      <c r="D33" s="2">
        <f t="shared" si="0"/>
        <v>0.52737146038664495</v>
      </c>
      <c r="E33" s="2">
        <f t="shared" si="1"/>
        <v>1.1121501113948626</v>
      </c>
      <c r="G33" s="1">
        <v>0.28000000000000003</v>
      </c>
      <c r="H33" s="2">
        <v>0.28633406767508801</v>
      </c>
      <c r="I33" s="2">
        <v>0.43089731594389302</v>
      </c>
      <c r="J33" s="4">
        <f t="shared" si="2"/>
        <v>0.5173583817809595</v>
      </c>
      <c r="K33" s="2">
        <f t="shared" si="3"/>
        <v>33.60429627444465</v>
      </c>
      <c r="M33" s="8">
        <v>0.27999999999999903</v>
      </c>
      <c r="N33" s="2">
        <v>0.48179118211613498</v>
      </c>
      <c r="O33" s="2">
        <v>0.205311281957792</v>
      </c>
      <c r="P33" s="2">
        <f t="shared" si="4"/>
        <v>0.52371315208233471</v>
      </c>
      <c r="Q33" s="2">
        <f t="shared" si="5"/>
        <v>66.919127186904262</v>
      </c>
    </row>
    <row r="34" spans="1:17" x14ac:dyDescent="0.2">
      <c r="A34" s="8">
        <v>0.29999999999999899</v>
      </c>
      <c r="B34" s="2">
        <v>1.11254022868919E-2</v>
      </c>
      <c r="C34" s="2">
        <v>0.52726797360083399</v>
      </c>
      <c r="D34" s="2">
        <f t="shared" si="0"/>
        <v>0.52738533404065668</v>
      </c>
      <c r="E34" s="2">
        <f t="shared" si="1"/>
        <v>1.2087668031570167</v>
      </c>
      <c r="G34" s="1">
        <v>0.28999999999999998</v>
      </c>
      <c r="H34" s="2">
        <v>0.29386635449787801</v>
      </c>
      <c r="I34" s="2">
        <v>0.42601444787665599</v>
      </c>
      <c r="J34" s="4">
        <f t="shared" si="2"/>
        <v>0.51753815714932994</v>
      </c>
      <c r="K34" s="2">
        <f t="shared" si="3"/>
        <v>34.598056443144131</v>
      </c>
      <c r="M34" s="9">
        <v>0.28999999999999998</v>
      </c>
      <c r="N34" s="5">
        <v>0.48977231661523701</v>
      </c>
      <c r="O34" s="5">
        <v>0.187981426929304</v>
      </c>
      <c r="P34" s="5">
        <f t="shared" si="4"/>
        <v>0.52460836725411952</v>
      </c>
      <c r="Q34" s="5">
        <f t="shared" si="5"/>
        <v>69.00250325082493</v>
      </c>
    </row>
    <row r="35" spans="1:17" x14ac:dyDescent="0.2">
      <c r="A35" s="8">
        <v>0.309999999999999</v>
      </c>
      <c r="B35" s="2">
        <v>1.21791930517353E-2</v>
      </c>
      <c r="C35" s="2">
        <v>0.52723116455176799</v>
      </c>
      <c r="D35" s="2">
        <f t="shared" si="0"/>
        <v>0.52737181723903759</v>
      </c>
      <c r="E35" s="2">
        <f t="shared" si="1"/>
        <v>1.3233137998227993</v>
      </c>
      <c r="G35" s="1">
        <v>0.3</v>
      </c>
      <c r="H35" s="2">
        <v>0.30203594655084898</v>
      </c>
      <c r="I35" s="2">
        <v>0.41961976356782499</v>
      </c>
      <c r="J35" s="4">
        <f t="shared" si="2"/>
        <v>0.51701688462330186</v>
      </c>
      <c r="K35" s="2">
        <f t="shared" si="3"/>
        <v>35.745767706685697</v>
      </c>
      <c r="M35" s="8">
        <v>0.3</v>
      </c>
      <c r="N35" s="2">
        <v>0.49666849370062599</v>
      </c>
      <c r="O35" s="2">
        <v>0.17096740071559</v>
      </c>
      <c r="P35" s="2">
        <f t="shared" si="4"/>
        <v>0.52527082989853324</v>
      </c>
      <c r="Q35" s="2">
        <f t="shared" si="5"/>
        <v>71.005082152010658</v>
      </c>
    </row>
    <row r="36" spans="1:17" x14ac:dyDescent="0.2">
      <c r="A36" s="8">
        <v>0.31999999999999901</v>
      </c>
      <c r="B36" s="2">
        <v>1.32587758814612E-2</v>
      </c>
      <c r="C36" s="2">
        <v>0.52724484708477404</v>
      </c>
      <c r="D36" s="2">
        <f t="shared" si="0"/>
        <v>0.52741153183763578</v>
      </c>
      <c r="E36" s="2">
        <f t="shared" si="1"/>
        <v>1.4405296309419067</v>
      </c>
      <c r="G36" s="1">
        <v>0.31</v>
      </c>
      <c r="H36" s="2">
        <v>0.31020709055965701</v>
      </c>
      <c r="I36" s="2">
        <v>0.41322663440165103</v>
      </c>
      <c r="J36" s="4">
        <f t="shared" si="2"/>
        <v>0.51670561290971384</v>
      </c>
      <c r="K36" s="2">
        <f t="shared" si="3"/>
        <v>36.895367412804696</v>
      </c>
      <c r="M36" s="8">
        <v>0.31</v>
      </c>
      <c r="N36" s="2">
        <v>0.50355236691836702</v>
      </c>
      <c r="O36" s="2">
        <v>0.15356557894224701</v>
      </c>
      <c r="P36" s="2">
        <f t="shared" si="4"/>
        <v>0.52644788276234644</v>
      </c>
      <c r="Q36" s="2">
        <f>DEGREES(ATAN(N36/O36))</f>
        <v>73.0401567777336</v>
      </c>
    </row>
    <row r="37" spans="1:17" x14ac:dyDescent="0.2">
      <c r="A37" s="8">
        <v>0.33</v>
      </c>
      <c r="B37" s="2">
        <v>1.4295193101408799E-2</v>
      </c>
      <c r="C37" s="2">
        <v>0.52723820493867002</v>
      </c>
      <c r="D37" s="2">
        <f t="shared" si="0"/>
        <v>0.52743196461037278</v>
      </c>
      <c r="E37" s="2">
        <f t="shared" si="1"/>
        <v>1.5530999234647611</v>
      </c>
      <c r="G37" s="1">
        <v>0.32</v>
      </c>
      <c r="H37" s="2">
        <v>0.31828167062474999</v>
      </c>
      <c r="I37" s="2">
        <v>0.40712941736647501</v>
      </c>
      <c r="J37" s="4">
        <f t="shared" si="2"/>
        <v>0.51677614529005422</v>
      </c>
      <c r="K37" s="2">
        <f t="shared" si="3"/>
        <v>38.017238464479618</v>
      </c>
      <c r="M37" s="8">
        <v>0.32</v>
      </c>
      <c r="N37" s="2">
        <v>0.51161279482854805</v>
      </c>
      <c r="O37" s="2">
        <v>0.13225855761331601</v>
      </c>
      <c r="P37" s="2">
        <f t="shared" si="4"/>
        <v>0.5284316208311467</v>
      </c>
      <c r="Q37" s="2">
        <f t="shared" ref="Q37:Q42" si="6">DEGREES(ATAN(N37/O37))</f>
        <v>75.505616815711207</v>
      </c>
    </row>
    <row r="38" spans="1:17" x14ac:dyDescent="0.2">
      <c r="A38" s="8">
        <v>0.33999999999999903</v>
      </c>
      <c r="B38" s="2">
        <v>1.5459241958924799E-2</v>
      </c>
      <c r="C38" s="2">
        <v>0.52724599318813503</v>
      </c>
      <c r="D38" s="2">
        <f t="shared" si="0"/>
        <v>0.52747258269495623</v>
      </c>
      <c r="E38" s="2">
        <f t="shared" si="1"/>
        <v>1.679473401584076</v>
      </c>
      <c r="G38" s="1">
        <v>0.33</v>
      </c>
      <c r="H38" s="2">
        <v>0.32669393168489103</v>
      </c>
      <c r="I38" s="2">
        <v>0.39980684240356601</v>
      </c>
      <c r="J38" s="4">
        <f t="shared" si="2"/>
        <v>0.51630847003747882</v>
      </c>
      <c r="K38" s="2">
        <f t="shared" si="3"/>
        <v>39.253269010570882</v>
      </c>
      <c r="M38" s="8">
        <v>0.33</v>
      </c>
      <c r="N38" s="2">
        <v>0.51948197680351405</v>
      </c>
      <c r="O38" s="2">
        <v>0.110452803820589</v>
      </c>
      <c r="P38" s="2">
        <f t="shared" si="4"/>
        <v>0.53109447944364496</v>
      </c>
      <c r="Q38" s="2">
        <f t="shared" si="6"/>
        <v>77.996464809894249</v>
      </c>
    </row>
    <row r="39" spans="1:17" x14ac:dyDescent="0.2">
      <c r="A39" s="8">
        <v>0.34999999999999898</v>
      </c>
      <c r="B39" s="2">
        <v>1.64242271415465E-2</v>
      </c>
      <c r="C39" s="2">
        <v>0.52710766388428898</v>
      </c>
      <c r="D39" s="2">
        <f t="shared" si="0"/>
        <v>0.52736348429024704</v>
      </c>
      <c r="E39" s="2">
        <f t="shared" si="1"/>
        <v>1.7847103911819071</v>
      </c>
      <c r="G39" s="1">
        <v>0.34</v>
      </c>
      <c r="H39" s="2">
        <v>0.33523546677883498</v>
      </c>
      <c r="I39" s="2">
        <v>0.39233535937745401</v>
      </c>
      <c r="J39" s="4">
        <f t="shared" si="2"/>
        <v>0.51605217992394858</v>
      </c>
      <c r="K39" s="2">
        <f t="shared" si="3"/>
        <v>40.512614386896026</v>
      </c>
      <c r="M39" s="8">
        <v>0.34</v>
      </c>
      <c r="N39" s="2">
        <v>0.52681433301225999</v>
      </c>
      <c r="O39" s="2">
        <v>8.7765537038427696E-2</v>
      </c>
      <c r="P39" s="2">
        <f t="shared" si="4"/>
        <v>0.53407502371745108</v>
      </c>
      <c r="Q39" s="2">
        <f t="shared" si="6"/>
        <v>80.541577476024642</v>
      </c>
    </row>
    <row r="40" spans="1:17" x14ac:dyDescent="0.2">
      <c r="A40" s="8">
        <v>0.35999999999999899</v>
      </c>
      <c r="B40" s="2">
        <v>1.75322128424278E-2</v>
      </c>
      <c r="C40" s="2">
        <v>0.52712978358453</v>
      </c>
      <c r="D40" s="2">
        <f t="shared" si="0"/>
        <v>0.52742126163914327</v>
      </c>
      <c r="E40" s="2">
        <f t="shared" si="1"/>
        <v>1.9049419585760572</v>
      </c>
      <c r="G40" s="1">
        <v>0.35</v>
      </c>
      <c r="H40" s="2">
        <v>0.34369536443127502</v>
      </c>
      <c r="I40" s="2">
        <v>0.38388977691798098</v>
      </c>
      <c r="J40" s="4">
        <f t="shared" si="2"/>
        <v>0.51526484874643275</v>
      </c>
      <c r="K40" s="2">
        <f t="shared" si="3"/>
        <v>41.837989715322472</v>
      </c>
      <c r="M40" s="8">
        <v>0.35</v>
      </c>
      <c r="N40" s="2">
        <v>0.53466274433171301</v>
      </c>
      <c r="O40" s="2">
        <v>5.6976891200643302E-2</v>
      </c>
      <c r="P40" s="2">
        <f t="shared" si="4"/>
        <v>0.53769007458498685</v>
      </c>
      <c r="Q40" s="2">
        <f t="shared" si="6"/>
        <v>83.917172550185882</v>
      </c>
    </row>
    <row r="41" spans="1:17" x14ac:dyDescent="0.2">
      <c r="A41" s="8">
        <v>0.37</v>
      </c>
      <c r="B41" s="2">
        <v>1.8968993916492798E-2</v>
      </c>
      <c r="C41" s="2">
        <v>0.52688364215924999</v>
      </c>
      <c r="D41" s="2">
        <f t="shared" si="0"/>
        <v>0.52722499476523355</v>
      </c>
      <c r="E41" s="2">
        <f t="shared" si="1"/>
        <v>2.0618861473106858</v>
      </c>
      <c r="G41" s="1">
        <v>0.36</v>
      </c>
      <c r="H41" s="2">
        <v>0.35100196584523002</v>
      </c>
      <c r="I41" s="2">
        <v>0.37526508224173699</v>
      </c>
      <c r="J41" s="4">
        <f t="shared" si="2"/>
        <v>0.51383485866289147</v>
      </c>
      <c r="K41" s="2">
        <f t="shared" si="3"/>
        <v>43.086575276857879</v>
      </c>
      <c r="M41" s="8">
        <v>0.36</v>
      </c>
      <c r="N41" s="2">
        <v>0.54024394103398898</v>
      </c>
      <c r="O41" s="2">
        <v>2.88303184372228E-2</v>
      </c>
      <c r="P41" s="2">
        <f t="shared" si="4"/>
        <v>0.5410126644406098</v>
      </c>
      <c r="Q41" s="2">
        <f t="shared" si="6"/>
        <v>86.945287061877835</v>
      </c>
    </row>
    <row r="42" spans="1:17" x14ac:dyDescent="0.2">
      <c r="A42" s="8">
        <v>0.37999999999999901</v>
      </c>
      <c r="B42" s="2">
        <v>2.0163951061586399E-2</v>
      </c>
      <c r="C42" s="2">
        <v>0.52690827430042797</v>
      </c>
      <c r="D42" s="2">
        <f t="shared" si="0"/>
        <v>0.52729395449660632</v>
      </c>
      <c r="E42" s="2">
        <f t="shared" si="1"/>
        <v>2.1915499766912792</v>
      </c>
      <c r="G42" s="1">
        <v>0.37</v>
      </c>
      <c r="H42" s="2">
        <v>0.360072933589559</v>
      </c>
      <c r="I42" s="2">
        <v>0.366922637302457</v>
      </c>
      <c r="J42" s="4">
        <f t="shared" si="2"/>
        <v>0.51408631499854318</v>
      </c>
      <c r="K42" s="2">
        <f t="shared" si="3"/>
        <v>44.460178965648517</v>
      </c>
      <c r="M42" s="8">
        <v>0.369999999999999</v>
      </c>
      <c r="N42" s="2">
        <v>0.54901004652049901</v>
      </c>
      <c r="O42" s="2">
        <v>9.1731940596251305E-4</v>
      </c>
      <c r="P42" s="2">
        <f t="shared" si="4"/>
        <v>0.5490108128765161</v>
      </c>
      <c r="Q42" s="2">
        <f t="shared" si="6"/>
        <v>89.904266812875761</v>
      </c>
    </row>
    <row r="43" spans="1:17" x14ac:dyDescent="0.2">
      <c r="A43" s="8">
        <v>0.38999999999999901</v>
      </c>
      <c r="B43" s="2">
        <v>2.15446476929275E-2</v>
      </c>
      <c r="C43" s="2">
        <v>0.52707009416961603</v>
      </c>
      <c r="D43" s="2">
        <f t="shared" si="0"/>
        <v>0.52751024256613277</v>
      </c>
      <c r="E43" s="2">
        <f t="shared" si="1"/>
        <v>2.3407333672754818</v>
      </c>
      <c r="G43" s="1">
        <v>0.38</v>
      </c>
      <c r="H43" s="2">
        <v>0.368241905619837</v>
      </c>
      <c r="I43" s="2">
        <v>0.35771515025235101</v>
      </c>
      <c r="J43" s="4">
        <f t="shared" si="2"/>
        <v>0.51338312182481316</v>
      </c>
      <c r="K43" s="2">
        <f t="shared" si="3"/>
        <v>45.830760417539679</v>
      </c>
    </row>
    <row r="44" spans="1:17" x14ac:dyDescent="0.2">
      <c r="A44" s="8">
        <v>0.39999999999999902</v>
      </c>
      <c r="B44" s="2">
        <v>2.34110819045181E-2</v>
      </c>
      <c r="C44" s="2">
        <v>0.52655534416462502</v>
      </c>
      <c r="D44" s="2">
        <f t="shared" si="0"/>
        <v>0.52707552516149592</v>
      </c>
      <c r="E44" s="2">
        <f t="shared" si="1"/>
        <v>2.5457407283691493</v>
      </c>
      <c r="G44" s="1">
        <v>0.39</v>
      </c>
      <c r="H44" s="2">
        <v>0.378390998376053</v>
      </c>
      <c r="I44" s="2">
        <v>0.34962224278187898</v>
      </c>
      <c r="J44" s="4">
        <f t="shared" si="2"/>
        <v>0.51518487972751814</v>
      </c>
      <c r="K44" s="2">
        <f t="shared" si="3"/>
        <v>47.262968569383425</v>
      </c>
    </row>
    <row r="45" spans="1:17" x14ac:dyDescent="0.2">
      <c r="A45" s="8">
        <v>0.41</v>
      </c>
      <c r="B45" s="2">
        <v>2.46673159428786E-2</v>
      </c>
      <c r="C45" s="2">
        <v>0.52641362954027404</v>
      </c>
      <c r="D45" s="2">
        <f t="shared" si="0"/>
        <v>0.52699125784171286</v>
      </c>
      <c r="E45" s="2">
        <f t="shared" si="1"/>
        <v>2.6828712613685379</v>
      </c>
      <c r="G45" s="1">
        <v>0.4</v>
      </c>
      <c r="H45" s="2">
        <v>0.38698390768396201</v>
      </c>
      <c r="I45" s="2">
        <v>0.33981827993383401</v>
      </c>
      <c r="J45" s="4">
        <f t="shared" si="2"/>
        <v>0.51500777487678651</v>
      </c>
      <c r="K45" s="2">
        <f t="shared" si="3"/>
        <v>48.712987469193429</v>
      </c>
    </row>
    <row r="46" spans="1:17" x14ac:dyDescent="0.2">
      <c r="A46" s="8">
        <v>0.41999999999999899</v>
      </c>
      <c r="B46" s="2">
        <v>2.58923285021944E-2</v>
      </c>
      <c r="C46" s="2">
        <v>0.52622554410161304</v>
      </c>
      <c r="D46" s="2">
        <f t="shared" si="0"/>
        <v>0.52686216028512078</v>
      </c>
      <c r="E46" s="2">
        <f t="shared" si="1"/>
        <v>2.8169017757086081</v>
      </c>
      <c r="G46" s="1">
        <v>0.41</v>
      </c>
      <c r="H46" s="2">
        <v>0.39546271442773501</v>
      </c>
      <c r="I46" s="2">
        <v>0.328211933271219</v>
      </c>
      <c r="J46" s="4">
        <f t="shared" si="2"/>
        <v>0.51392006347698027</v>
      </c>
      <c r="K46" s="2">
        <f t="shared" si="3"/>
        <v>50.309224448139233</v>
      </c>
    </row>
    <row r="47" spans="1:17" x14ac:dyDescent="0.2">
      <c r="A47" s="8">
        <v>0.42999999999999899</v>
      </c>
      <c r="B47" s="2">
        <v>2.7348422196448601E-2</v>
      </c>
      <c r="C47" s="2">
        <v>0.525880929720141</v>
      </c>
      <c r="D47" s="2">
        <f t="shared" si="0"/>
        <v>0.52659157649924015</v>
      </c>
      <c r="E47" s="2">
        <f t="shared" si="1"/>
        <v>2.9769834843549798</v>
      </c>
      <c r="G47" s="1">
        <v>0.42</v>
      </c>
      <c r="H47" s="2">
        <v>0.40383275502396199</v>
      </c>
      <c r="I47" s="2">
        <v>0.31705679427255601</v>
      </c>
      <c r="J47" s="4">
        <f t="shared" si="2"/>
        <v>0.51342565657028982</v>
      </c>
      <c r="K47" s="2">
        <f t="shared" si="3"/>
        <v>51.863865737225353</v>
      </c>
    </row>
    <row r="48" spans="1:17" x14ac:dyDescent="0.2">
      <c r="A48" s="8">
        <v>0.439999999999999</v>
      </c>
      <c r="B48" s="2">
        <v>2.8841233074188202E-2</v>
      </c>
      <c r="C48" s="2">
        <v>0.52596101915414195</v>
      </c>
      <c r="D48" s="2">
        <f t="shared" si="0"/>
        <v>0.52675118452159486</v>
      </c>
      <c r="E48" s="2">
        <f t="shared" si="1"/>
        <v>3.1386881636296318</v>
      </c>
      <c r="G48" s="1">
        <v>0.43</v>
      </c>
      <c r="H48" s="2">
        <v>0.41331535463941299</v>
      </c>
      <c r="I48" s="2">
        <v>0.30523283854448802</v>
      </c>
      <c r="J48" s="4">
        <f t="shared" si="2"/>
        <v>0.51380606079203583</v>
      </c>
      <c r="K48" s="2">
        <f t="shared" si="3"/>
        <v>53.554181650759659</v>
      </c>
    </row>
    <row r="49" spans="1:11" x14ac:dyDescent="0.2">
      <c r="A49" s="8">
        <v>0.45</v>
      </c>
      <c r="B49" s="2">
        <v>3.0660063095212998E-2</v>
      </c>
      <c r="C49" s="2">
        <v>0.525637246453172</v>
      </c>
      <c r="D49" s="2">
        <f t="shared" si="0"/>
        <v>0.5265306774803109</v>
      </c>
      <c r="E49" s="2">
        <f t="shared" si="1"/>
        <v>3.3382413702543547</v>
      </c>
      <c r="G49" s="1">
        <v>0.44</v>
      </c>
      <c r="H49" s="2">
        <v>0.42146482502135502</v>
      </c>
      <c r="I49" s="2">
        <v>0.29446058092215799</v>
      </c>
      <c r="J49" s="4">
        <f t="shared" si="2"/>
        <v>0.51413970129459574</v>
      </c>
      <c r="K49" s="2">
        <f t="shared" si="3"/>
        <v>55.059543075327561</v>
      </c>
    </row>
    <row r="50" spans="1:11" x14ac:dyDescent="0.2">
      <c r="A50" s="8">
        <v>0.45999999999999902</v>
      </c>
      <c r="B50" s="2">
        <v>3.2152338800940497E-2</v>
      </c>
      <c r="C50" s="2">
        <v>0.52534215305950505</v>
      </c>
      <c r="D50" s="2">
        <f t="shared" si="0"/>
        <v>0.52632513779180923</v>
      </c>
      <c r="E50" s="2">
        <f t="shared" si="1"/>
        <v>3.5022857352336434</v>
      </c>
      <c r="G50" s="6">
        <v>0.45</v>
      </c>
      <c r="H50" s="5">
        <v>0.43538053326736897</v>
      </c>
      <c r="I50" s="5">
        <v>0.27380580797111098</v>
      </c>
      <c r="J50" s="7">
        <f t="shared" si="2"/>
        <v>0.51432074547590578</v>
      </c>
      <c r="K50" s="5">
        <f t="shared" si="3"/>
        <v>57.834685074674006</v>
      </c>
    </row>
    <row r="51" spans="1:11" x14ac:dyDescent="0.2">
      <c r="A51" s="8">
        <v>0.46999999999999897</v>
      </c>
      <c r="B51" s="2">
        <v>3.3645382378495403E-2</v>
      </c>
      <c r="C51" s="2">
        <v>0.52510509681562301</v>
      </c>
      <c r="D51" s="2">
        <f t="shared" si="0"/>
        <v>0.52618188343683969</v>
      </c>
      <c r="E51" s="2">
        <f t="shared" si="1"/>
        <v>3.666136240863862</v>
      </c>
      <c r="G51" s="12">
        <v>0.46</v>
      </c>
      <c r="H51" s="13">
        <v>0.44522024524556297</v>
      </c>
      <c r="I51" s="13">
        <v>0.25786282464933702</v>
      </c>
      <c r="J51" s="14">
        <f t="shared" si="2"/>
        <v>0.51450393886991186</v>
      </c>
      <c r="K51" s="13">
        <f t="shared" si="3"/>
        <v>59.921419697637575</v>
      </c>
    </row>
    <row r="52" spans="1:11" x14ac:dyDescent="0.2">
      <c r="A52" s="8">
        <v>0.47999999999999898</v>
      </c>
      <c r="B52" s="2">
        <v>3.5388260478596903E-2</v>
      </c>
      <c r="C52" s="2">
        <v>0.52479536886728695</v>
      </c>
      <c r="D52" s="2">
        <f t="shared" si="0"/>
        <v>0.52598717490472413</v>
      </c>
      <c r="E52" s="2">
        <f t="shared" si="1"/>
        <v>3.8577571169943674</v>
      </c>
      <c r="G52" s="1">
        <v>0.47</v>
      </c>
      <c r="H52" s="2">
        <v>0.455733938585696</v>
      </c>
      <c r="I52" s="2">
        <v>0.24378453512657799</v>
      </c>
      <c r="J52" s="4">
        <f t="shared" si="2"/>
        <v>0.51684071274011745</v>
      </c>
      <c r="K52" s="2">
        <f t="shared" si="3"/>
        <v>61.856456393511422</v>
      </c>
    </row>
    <row r="53" spans="1:11" x14ac:dyDescent="0.2">
      <c r="A53" s="8">
        <v>0.49</v>
      </c>
      <c r="B53" s="2">
        <v>3.7222883977967497E-2</v>
      </c>
      <c r="C53" s="2">
        <v>0.52457158885210597</v>
      </c>
      <c r="D53" s="2">
        <f t="shared" si="0"/>
        <v>0.52589057314469911</v>
      </c>
      <c r="E53" s="2">
        <f t="shared" si="1"/>
        <v>4.0588271982369264</v>
      </c>
      <c r="G53" s="1">
        <v>0.48</v>
      </c>
      <c r="H53" s="2">
        <v>0.46743714664373398</v>
      </c>
      <c r="I53" s="2">
        <v>0.22546647034008399</v>
      </c>
      <c r="J53" s="4">
        <f t="shared" si="2"/>
        <v>0.51897265372084067</v>
      </c>
      <c r="K53" s="2">
        <f t="shared" si="3"/>
        <v>64.249845285784005</v>
      </c>
    </row>
    <row r="54" spans="1:11" x14ac:dyDescent="0.2">
      <c r="A54" s="8">
        <v>0.5</v>
      </c>
      <c r="B54" s="2">
        <v>3.8880435975338599E-2</v>
      </c>
      <c r="C54" s="2">
        <v>0.52418853834830703</v>
      </c>
      <c r="D54" s="2">
        <f t="shared" si="0"/>
        <v>0.52562849241395482</v>
      </c>
      <c r="E54" s="2">
        <f t="shared" si="1"/>
        <v>4.2420100720946303</v>
      </c>
      <c r="G54" s="1">
        <v>0.49</v>
      </c>
      <c r="H54" s="2">
        <v>0.47738469417111001</v>
      </c>
      <c r="I54" s="2">
        <v>0.20685142646920801</v>
      </c>
      <c r="J54" s="4">
        <f t="shared" si="2"/>
        <v>0.52027267741174954</v>
      </c>
      <c r="K54" s="2">
        <f t="shared" si="3"/>
        <v>66.572850619415263</v>
      </c>
    </row>
    <row r="55" spans="1:11" x14ac:dyDescent="0.2">
      <c r="A55" s="8">
        <v>0.50999999999999901</v>
      </c>
      <c r="B55" s="2">
        <v>4.0704541145748098E-2</v>
      </c>
      <c r="C55" s="2">
        <v>0.52385152991432904</v>
      </c>
      <c r="D55" s="2">
        <f t="shared" si="0"/>
        <v>0.52543057111617431</v>
      </c>
      <c r="E55" s="2">
        <f t="shared" si="1"/>
        <v>4.443094143064183</v>
      </c>
      <c r="G55" s="12">
        <v>0.5</v>
      </c>
      <c r="H55" s="13">
        <v>0.48677288169614502</v>
      </c>
      <c r="I55" s="13">
        <v>0.18984801103301099</v>
      </c>
      <c r="J55" s="14">
        <f t="shared" si="2"/>
        <v>0.5224845506308865</v>
      </c>
      <c r="K55" s="13">
        <f t="shared" si="3"/>
        <v>68.693543400769471</v>
      </c>
    </row>
    <row r="56" spans="1:11" x14ac:dyDescent="0.2">
      <c r="A56" s="8">
        <v>0.51999999999999902</v>
      </c>
      <c r="B56" s="2">
        <v>4.2616771825159397E-2</v>
      </c>
      <c r="C56" s="2">
        <v>0.52341210197475696</v>
      </c>
      <c r="D56" s="2">
        <f t="shared" si="0"/>
        <v>0.52514418756607317</v>
      </c>
      <c r="E56" s="2">
        <f t="shared" si="1"/>
        <v>4.6548154283265104</v>
      </c>
      <c r="G56" s="1">
        <v>0.51</v>
      </c>
      <c r="H56" s="2">
        <v>0.49586712941741101</v>
      </c>
      <c r="I56" s="2">
        <v>0.171313662280075</v>
      </c>
      <c r="J56" s="4">
        <f t="shared" si="2"/>
        <v>0.52462613442381523</v>
      </c>
      <c r="K56" s="2">
        <f t="shared" si="3"/>
        <v>70.940839118304339</v>
      </c>
    </row>
    <row r="57" spans="1:11" x14ac:dyDescent="0.2">
      <c r="A57" s="8">
        <v>0.52999999999999903</v>
      </c>
      <c r="B57" s="2">
        <v>4.4468329779510998E-2</v>
      </c>
      <c r="C57" s="2">
        <v>0.52299706263484302</v>
      </c>
      <c r="D57" s="2">
        <f t="shared" si="0"/>
        <v>0.52488413948037449</v>
      </c>
      <c r="E57" s="2">
        <f t="shared" si="1"/>
        <v>4.8599399115413924</v>
      </c>
      <c r="G57" s="1">
        <v>0.52</v>
      </c>
      <c r="H57" s="2">
        <v>0.505882998493004</v>
      </c>
      <c r="I57" s="2">
        <v>0.14939426715954099</v>
      </c>
      <c r="J57" s="4">
        <f t="shared" si="2"/>
        <v>0.52748104726559508</v>
      </c>
      <c r="K57" s="2">
        <f t="shared" si="3"/>
        <v>73.547398359564227</v>
      </c>
    </row>
    <row r="58" spans="1:11" x14ac:dyDescent="0.2">
      <c r="A58" s="8">
        <v>0.54</v>
      </c>
      <c r="B58" s="2">
        <v>4.6208446335165902E-2</v>
      </c>
      <c r="C58" s="2">
        <v>0.52252224198278496</v>
      </c>
      <c r="D58" s="2">
        <f t="shared" si="0"/>
        <v>0.52456144909764957</v>
      </c>
      <c r="E58" s="2">
        <f t="shared" si="1"/>
        <v>5.0537168530222534</v>
      </c>
      <c r="G58" s="1">
        <v>0.53</v>
      </c>
      <c r="H58" s="2">
        <v>0.51730298967363597</v>
      </c>
      <c r="I58" s="2">
        <v>0.12522594914732299</v>
      </c>
      <c r="J58" s="4">
        <f t="shared" si="2"/>
        <v>0.53224423103038876</v>
      </c>
      <c r="K58" s="2">
        <f t="shared" si="3"/>
        <v>76.391924062845803</v>
      </c>
    </row>
    <row r="59" spans="1:11" x14ac:dyDescent="0.2">
      <c r="A59" s="8">
        <v>0.54999999999999905</v>
      </c>
      <c r="B59" s="2">
        <v>4.82161001037517E-2</v>
      </c>
      <c r="C59" s="2">
        <v>0.52209843230129205</v>
      </c>
      <c r="D59" s="2">
        <f t="shared" si="0"/>
        <v>0.52432009814681135</v>
      </c>
      <c r="E59" s="2">
        <f t="shared" si="1"/>
        <v>5.2763332392610982</v>
      </c>
      <c r="G59" s="1">
        <v>0.54</v>
      </c>
      <c r="H59" s="2">
        <v>0.526285642991139</v>
      </c>
      <c r="I59" s="2">
        <v>0.100799892040809</v>
      </c>
      <c r="J59" s="4">
        <f t="shared" si="2"/>
        <v>0.5358518417007031</v>
      </c>
      <c r="K59" s="2">
        <f t="shared" si="3"/>
        <v>79.15740621349228</v>
      </c>
    </row>
    <row r="60" spans="1:11" x14ac:dyDescent="0.2">
      <c r="A60" s="8">
        <v>0.55999999999999905</v>
      </c>
      <c r="B60" s="2">
        <v>5.03059926083139E-2</v>
      </c>
      <c r="C60" s="2">
        <v>0.52135986613379404</v>
      </c>
      <c r="D60" s="2">
        <f t="shared" si="0"/>
        <v>0.5237812548262446</v>
      </c>
      <c r="E60" s="2">
        <f t="shared" si="1"/>
        <v>5.5114054289251735</v>
      </c>
      <c r="G60" s="8">
        <v>0.55000000000000004</v>
      </c>
      <c r="H60" s="2">
        <v>0.53663872472604601</v>
      </c>
      <c r="I60" s="2">
        <v>7.3324765585588703E-2</v>
      </c>
      <c r="J60" s="4">
        <f t="shared" si="2"/>
        <v>0.54162500138359426</v>
      </c>
      <c r="K60" s="2">
        <f t="shared" si="3"/>
        <v>82.219451586585322</v>
      </c>
    </row>
    <row r="61" spans="1:11" x14ac:dyDescent="0.2">
      <c r="A61" s="8">
        <v>0.56999999999999895</v>
      </c>
      <c r="B61" s="2">
        <v>5.2258630004758402E-2</v>
      </c>
      <c r="C61" s="2">
        <v>0.52103334083460096</v>
      </c>
      <c r="D61" s="2">
        <f t="shared" si="0"/>
        <v>0.52364750230593071</v>
      </c>
      <c r="E61" s="2">
        <f t="shared" si="1"/>
        <v>5.7275007764404382</v>
      </c>
      <c r="G61" s="8">
        <v>0.56000000000000005</v>
      </c>
      <c r="H61" s="2">
        <v>0.54732426251816801</v>
      </c>
      <c r="I61" s="2">
        <v>4.5847668405847197E-2</v>
      </c>
      <c r="J61" s="4">
        <f t="shared" si="2"/>
        <v>0.54924116473486306</v>
      </c>
      <c r="K61" s="2">
        <f t="shared" si="3"/>
        <v>85.211687766781353</v>
      </c>
    </row>
    <row r="62" spans="1:11" x14ac:dyDescent="0.2">
      <c r="A62" s="8">
        <v>0.57999999999999996</v>
      </c>
      <c r="B62" s="2">
        <v>5.43241364891449E-2</v>
      </c>
      <c r="C62" s="2">
        <v>0.52047730978961104</v>
      </c>
      <c r="D62" s="2">
        <f t="shared" si="0"/>
        <v>0.52330463576307251</v>
      </c>
      <c r="E62" s="2">
        <f t="shared" si="1"/>
        <v>5.9585969446574145</v>
      </c>
      <c r="G62" s="1"/>
      <c r="J62" s="4">
        <f t="shared" si="2"/>
        <v>0</v>
      </c>
      <c r="K62" s="2" t="e">
        <f t="shared" si="3"/>
        <v>#DIV/0!</v>
      </c>
    </row>
    <row r="63" spans="1:11" x14ac:dyDescent="0.2">
      <c r="A63" s="8">
        <v>0.58999999999999897</v>
      </c>
      <c r="B63" s="2">
        <v>5.6655604100987703E-2</v>
      </c>
      <c r="C63" s="2">
        <v>0.51968246152929998</v>
      </c>
      <c r="D63" s="2">
        <f t="shared" si="0"/>
        <v>0.52276162664947035</v>
      </c>
      <c r="E63" s="2">
        <f t="shared" si="1"/>
        <v>6.2217946455773347</v>
      </c>
      <c r="G63" s="1">
        <v>0.57999999999999996</v>
      </c>
      <c r="H63" s="2">
        <v>0.53435544976540705</v>
      </c>
      <c r="I63" s="2">
        <v>0.11660749017595901</v>
      </c>
      <c r="J63" s="4">
        <f t="shared" si="2"/>
        <v>0.54693057462453754</v>
      </c>
      <c r="K63" s="2">
        <f t="shared" si="3"/>
        <v>77.689850513600746</v>
      </c>
    </row>
    <row r="64" spans="1:11" x14ac:dyDescent="0.2">
      <c r="A64" s="8">
        <v>0.59999999999999898</v>
      </c>
      <c r="B64" s="2">
        <v>5.8556514080905002E-2</v>
      </c>
      <c r="C64" s="2">
        <v>0.51919403638632999</v>
      </c>
      <c r="D64" s="2">
        <f t="shared" si="0"/>
        <v>0.52248570579532316</v>
      </c>
      <c r="E64" s="2">
        <f t="shared" si="1"/>
        <v>6.4348258568621262</v>
      </c>
      <c r="G64" s="1">
        <v>0.59</v>
      </c>
      <c r="H64" s="2">
        <v>0.54423506932033505</v>
      </c>
      <c r="I64" s="2">
        <v>9.1884194413751799E-2</v>
      </c>
      <c r="J64" s="4">
        <f t="shared" si="2"/>
        <v>0.55193705787994884</v>
      </c>
      <c r="K64" s="2">
        <f t="shared" si="3"/>
        <v>80.417019292696025</v>
      </c>
    </row>
    <row r="65" spans="1:11" x14ac:dyDescent="0.2">
      <c r="A65" s="8">
        <v>0.60999999999999899</v>
      </c>
      <c r="B65" s="2">
        <v>6.0957280659998003E-2</v>
      </c>
      <c r="C65" s="2">
        <v>0.51877139074479095</v>
      </c>
      <c r="D65" s="2">
        <f t="shared" si="0"/>
        <v>0.52234045020536779</v>
      </c>
      <c r="E65" s="2">
        <f t="shared" si="1"/>
        <v>6.7017047528678617</v>
      </c>
      <c r="G65" s="1">
        <v>0.59999999999999898</v>
      </c>
      <c r="H65" s="2">
        <v>0.55667204388585401</v>
      </c>
      <c r="I65" s="2">
        <v>5.7568191941007901E-2</v>
      </c>
      <c r="J65" s="4">
        <f t="shared" si="2"/>
        <v>0.55964083229104267</v>
      </c>
      <c r="K65" s="2">
        <f t="shared" si="3"/>
        <v>84.095750106870341</v>
      </c>
    </row>
    <row r="66" spans="1:11" x14ac:dyDescent="0.2">
      <c r="A66" s="8">
        <v>0.62</v>
      </c>
      <c r="B66" s="2">
        <v>6.3274301916568298E-2</v>
      </c>
      <c r="C66" s="2">
        <v>0.518185602473759</v>
      </c>
      <c r="D66" s="2">
        <f t="shared" si="0"/>
        <v>0.52203443937552785</v>
      </c>
      <c r="E66" s="2">
        <f t="shared" si="1"/>
        <v>6.9617752282572365</v>
      </c>
      <c r="G66" s="1">
        <v>0.60999999999999899</v>
      </c>
      <c r="H66" s="2">
        <v>0.56310446306890005</v>
      </c>
      <c r="I66" s="2">
        <v>3.15791679068484E-2</v>
      </c>
      <c r="J66" s="4">
        <f t="shared" si="2"/>
        <v>0.56398925537088307</v>
      </c>
      <c r="K66" s="2">
        <f t="shared" si="3"/>
        <v>86.790187408899513</v>
      </c>
    </row>
    <row r="67" spans="1:11" x14ac:dyDescent="0.2">
      <c r="A67" s="8">
        <v>0.62999999999999901</v>
      </c>
      <c r="B67" s="2">
        <v>6.5361716639401699E-2</v>
      </c>
      <c r="C67" s="2">
        <v>0.51747481330173195</v>
      </c>
      <c r="D67" s="2">
        <f t="shared" si="0"/>
        <v>0.52158636523946045</v>
      </c>
      <c r="E67" s="2">
        <f t="shared" si="1"/>
        <v>7.198849698049953</v>
      </c>
      <c r="G67" s="1"/>
      <c r="J67" s="3"/>
    </row>
    <row r="68" spans="1:11" x14ac:dyDescent="0.2">
      <c r="A68" s="8">
        <v>0.63999999999999901</v>
      </c>
      <c r="B68" s="2">
        <v>6.7527618063098996E-2</v>
      </c>
      <c r="C68" s="2">
        <v>0.51682294927458206</v>
      </c>
      <c r="D68" s="2">
        <f t="shared" si="0"/>
        <v>0.52121582871028871</v>
      </c>
      <c r="E68" s="2">
        <f t="shared" si="1"/>
        <v>7.4440446785761099</v>
      </c>
      <c r="G68" s="1"/>
      <c r="J68" s="3"/>
    </row>
    <row r="69" spans="1:11" x14ac:dyDescent="0.2">
      <c r="A69" s="8">
        <v>0.64999999999999902</v>
      </c>
      <c r="B69" s="2">
        <v>7.0015094495014099E-2</v>
      </c>
      <c r="C69" s="2">
        <v>0.51605575861305297</v>
      </c>
      <c r="D69" s="2">
        <f t="shared" si="0"/>
        <v>0.52078369737813346</v>
      </c>
      <c r="E69" s="2">
        <f t="shared" si="1"/>
        <v>7.7263427814412928</v>
      </c>
      <c r="G69" s="1"/>
      <c r="J69" s="3"/>
    </row>
    <row r="70" spans="1:11" x14ac:dyDescent="0.2">
      <c r="A70" s="8">
        <v>0.66</v>
      </c>
      <c r="B70" s="2">
        <v>7.21114476838942E-2</v>
      </c>
      <c r="C70" s="2">
        <v>0.51529672951789895</v>
      </c>
      <c r="D70" s="2">
        <f t="shared" ref="D70:D133" si="7">(B70^2+C70^2)^0.5</f>
        <v>0.52031796080753323</v>
      </c>
      <c r="E70" s="2">
        <f t="shared" ref="E70:E133" si="8">DEGREES(ATAN(B70/C70))</f>
        <v>7.9663284947109565</v>
      </c>
      <c r="G70" s="1"/>
      <c r="J70" s="3"/>
    </row>
    <row r="71" spans="1:11" x14ac:dyDescent="0.2">
      <c r="A71" s="8">
        <v>0.66999999999999904</v>
      </c>
      <c r="B71" s="2">
        <v>7.4469479639510699E-2</v>
      </c>
      <c r="C71" s="2">
        <v>0.51465407287561504</v>
      </c>
      <c r="D71" s="2">
        <f t="shared" si="7"/>
        <v>0.5200139595484321</v>
      </c>
      <c r="E71" s="2">
        <f t="shared" si="8"/>
        <v>8.2334465327287329</v>
      </c>
      <c r="G71" s="1"/>
      <c r="J71" s="3"/>
    </row>
    <row r="72" spans="1:11" x14ac:dyDescent="0.2">
      <c r="A72" s="8">
        <v>0.67999999999999905</v>
      </c>
      <c r="B72" s="2">
        <v>7.6826351734349901E-2</v>
      </c>
      <c r="C72" s="2">
        <v>0.51404350641071295</v>
      </c>
      <c r="D72" s="2">
        <f t="shared" si="7"/>
        <v>0.51975284011136547</v>
      </c>
      <c r="E72" s="2">
        <f t="shared" si="8"/>
        <v>8.5002218634710509</v>
      </c>
      <c r="G72" s="1"/>
      <c r="J72" s="3"/>
    </row>
    <row r="73" spans="1:11" x14ac:dyDescent="0.2">
      <c r="A73" s="8">
        <v>0.68999999999999895</v>
      </c>
      <c r="B73" s="2">
        <v>7.9465587969082999E-2</v>
      </c>
      <c r="C73" s="2">
        <v>0.51348129409180998</v>
      </c>
      <c r="D73" s="2">
        <f t="shared" si="7"/>
        <v>0.51959389820654356</v>
      </c>
      <c r="E73" s="2">
        <f t="shared" si="8"/>
        <v>8.7972194444665224</v>
      </c>
      <c r="G73" s="1"/>
      <c r="J73" s="3"/>
    </row>
    <row r="74" spans="1:11" x14ac:dyDescent="0.2">
      <c r="A74" s="8">
        <v>0.7</v>
      </c>
      <c r="B74" s="2">
        <v>8.2027932002464804E-2</v>
      </c>
      <c r="C74" s="2">
        <v>0.51305721655218095</v>
      </c>
      <c r="D74" s="2">
        <f t="shared" si="7"/>
        <v>0.51957317972050143</v>
      </c>
      <c r="E74" s="2">
        <f t="shared" si="8"/>
        <v>9.0836104037247676</v>
      </c>
      <c r="G74" s="1"/>
      <c r="J74" s="3"/>
    </row>
    <row r="75" spans="1:11" x14ac:dyDescent="0.2">
      <c r="A75" s="8">
        <v>0.70999999999999897</v>
      </c>
      <c r="B75" s="2">
        <v>8.4272850194405002E-2</v>
      </c>
      <c r="C75" s="2">
        <v>0.51259572089368299</v>
      </c>
      <c r="D75" s="2">
        <f t="shared" si="7"/>
        <v>0.51947693534785855</v>
      </c>
      <c r="E75" s="2">
        <f t="shared" si="8"/>
        <v>9.3361455687973098</v>
      </c>
      <c r="G75" s="1"/>
      <c r="J75" s="3"/>
    </row>
    <row r="76" spans="1:11" x14ac:dyDescent="0.2">
      <c r="A76" s="8">
        <v>0.71999999999999897</v>
      </c>
      <c r="B76" s="2">
        <v>8.7185979392245205E-2</v>
      </c>
      <c r="C76" s="2">
        <v>0.51209781899403894</v>
      </c>
      <c r="D76" s="2">
        <f t="shared" si="7"/>
        <v>0.51946662185460624</v>
      </c>
      <c r="E76" s="2">
        <f t="shared" si="8"/>
        <v>9.662110499095764</v>
      </c>
      <c r="G76" s="1"/>
      <c r="J76" s="3"/>
    </row>
    <row r="77" spans="1:11" x14ac:dyDescent="0.2">
      <c r="A77" s="8">
        <v>0.72999999999999898</v>
      </c>
      <c r="B77" s="2">
        <v>8.9801505958682803E-2</v>
      </c>
      <c r="C77" s="2">
        <v>0.51171540057852505</v>
      </c>
      <c r="D77" s="2">
        <f t="shared" si="7"/>
        <v>0.51953533244784</v>
      </c>
      <c r="E77" s="2">
        <f t="shared" si="8"/>
        <v>9.9535458730637991</v>
      </c>
      <c r="G77" s="1"/>
      <c r="J77" s="3"/>
    </row>
    <row r="78" spans="1:11" x14ac:dyDescent="0.2">
      <c r="A78" s="8">
        <v>0.74</v>
      </c>
      <c r="B78" s="2">
        <v>9.2777784907700694E-2</v>
      </c>
      <c r="C78" s="2">
        <v>0.51142002024803601</v>
      </c>
      <c r="D78" s="2">
        <f t="shared" si="7"/>
        <v>0.51976740421353973</v>
      </c>
      <c r="E78" s="2">
        <f t="shared" si="8"/>
        <v>10.282323170603336</v>
      </c>
      <c r="G78" s="1"/>
      <c r="J78" s="3"/>
    </row>
    <row r="79" spans="1:11" x14ac:dyDescent="0.2">
      <c r="A79" s="8">
        <v>0.75</v>
      </c>
      <c r="B79" s="2">
        <v>9.7627301705883102E-2</v>
      </c>
      <c r="C79" s="2">
        <v>0.50999663770930903</v>
      </c>
      <c r="D79" s="2">
        <f t="shared" si="7"/>
        <v>0.51925683482566865</v>
      </c>
      <c r="E79" s="2">
        <f t="shared" si="8"/>
        <v>10.836877737942265</v>
      </c>
      <c r="G79" s="1"/>
      <c r="J79" s="3"/>
    </row>
    <row r="80" spans="1:11" x14ac:dyDescent="0.2">
      <c r="A80" s="8">
        <v>0.75999999999999901</v>
      </c>
      <c r="B80" s="2">
        <v>0.10085336578482</v>
      </c>
      <c r="C80" s="2">
        <v>0.50986251667339599</v>
      </c>
      <c r="D80" s="2">
        <f t="shared" si="7"/>
        <v>0.51974146197764104</v>
      </c>
      <c r="E80" s="2">
        <f t="shared" si="8"/>
        <v>11.188955591359923</v>
      </c>
      <c r="G80" s="1"/>
      <c r="J80" s="3"/>
    </row>
    <row r="81" spans="1:10" x14ac:dyDescent="0.2">
      <c r="A81" s="8">
        <v>0.76999999999999902</v>
      </c>
      <c r="B81" s="2">
        <v>0.105539896845133</v>
      </c>
      <c r="C81" s="2">
        <v>0.50918923004203898</v>
      </c>
      <c r="D81" s="2">
        <f t="shared" si="7"/>
        <v>0.52001186699621171</v>
      </c>
      <c r="E81" s="2">
        <f t="shared" si="8"/>
        <v>11.709912785109225</v>
      </c>
      <c r="G81" s="1"/>
      <c r="J81" s="3"/>
    </row>
    <row r="82" spans="1:10" x14ac:dyDescent="0.2">
      <c r="A82" s="8">
        <v>0.77999999999999903</v>
      </c>
      <c r="B82" s="2">
        <v>0.109087048016272</v>
      </c>
      <c r="C82" s="2">
        <v>0.50891643024579303</v>
      </c>
      <c r="D82" s="2">
        <f t="shared" si="7"/>
        <v>0.52047662485362922</v>
      </c>
      <c r="E82" s="2">
        <f t="shared" si="8"/>
        <v>12.098365940315452</v>
      </c>
      <c r="G82" s="1"/>
      <c r="J82" s="3"/>
    </row>
    <row r="83" spans="1:10" x14ac:dyDescent="0.2">
      <c r="A83" s="8">
        <v>0.79</v>
      </c>
      <c r="B83" s="2">
        <v>0.11425989965165401</v>
      </c>
      <c r="C83" s="2">
        <v>0.50838182237476803</v>
      </c>
      <c r="D83" s="2">
        <f t="shared" si="7"/>
        <v>0.52106372162097048</v>
      </c>
      <c r="E83" s="2">
        <f t="shared" si="8"/>
        <v>12.666865435096943</v>
      </c>
      <c r="G83" s="1"/>
      <c r="J83" s="3"/>
    </row>
    <row r="84" spans="1:10" x14ac:dyDescent="0.2">
      <c r="A84" s="8">
        <v>0.79999999999999905</v>
      </c>
      <c r="B84" s="2">
        <v>0.11894286412182301</v>
      </c>
      <c r="C84" s="2">
        <v>0.50789737777440602</v>
      </c>
      <c r="D84" s="2">
        <f t="shared" si="7"/>
        <v>0.5216389088973522</v>
      </c>
      <c r="E84" s="2">
        <f t="shared" si="8"/>
        <v>13.180388973787533</v>
      </c>
      <c r="G84" s="1"/>
      <c r="J84" s="3"/>
    </row>
    <row r="85" spans="1:10" x14ac:dyDescent="0.2">
      <c r="A85" s="8">
        <v>0.80999999999999905</v>
      </c>
      <c r="B85" s="2">
        <v>0.123862771079955</v>
      </c>
      <c r="C85" s="2">
        <v>0.50779154028521101</v>
      </c>
      <c r="D85" s="2">
        <f t="shared" si="7"/>
        <v>0.52267985846484699</v>
      </c>
      <c r="E85" s="2">
        <f t="shared" si="8"/>
        <v>13.708151206482135</v>
      </c>
      <c r="G85" s="1"/>
      <c r="J85" s="3"/>
    </row>
    <row r="86" spans="1:10" x14ac:dyDescent="0.2">
      <c r="A86" s="8">
        <v>0.81999999999999895</v>
      </c>
      <c r="B86" s="2">
        <v>0.12888749528431201</v>
      </c>
      <c r="C86" s="2">
        <v>0.50732453622337503</v>
      </c>
      <c r="D86" s="2">
        <f t="shared" si="7"/>
        <v>0.52344070485101379</v>
      </c>
      <c r="E86" s="2">
        <f t="shared" si="8"/>
        <v>14.25461254030856</v>
      </c>
      <c r="G86" s="1"/>
      <c r="J86" s="3"/>
    </row>
    <row r="87" spans="1:10" x14ac:dyDescent="0.2">
      <c r="A87" s="8">
        <v>0.83</v>
      </c>
      <c r="B87" s="2">
        <v>0.13476805440032399</v>
      </c>
      <c r="C87" s="2">
        <v>0.50595959937295698</v>
      </c>
      <c r="D87" s="2">
        <f t="shared" si="7"/>
        <v>0.52360055833095887</v>
      </c>
      <c r="E87" s="2">
        <f t="shared" si="8"/>
        <v>14.915081053845274</v>
      </c>
      <c r="G87" s="1"/>
      <c r="J87" s="3"/>
    </row>
    <row r="88" spans="1:10" x14ac:dyDescent="0.2">
      <c r="A88" s="8">
        <v>0.83999999999999897</v>
      </c>
      <c r="B88" s="2">
        <v>0.140161775287833</v>
      </c>
      <c r="C88" s="2">
        <v>0.50499919424956896</v>
      </c>
      <c r="D88" s="2">
        <f t="shared" si="7"/>
        <v>0.52408921897378391</v>
      </c>
      <c r="E88" s="2">
        <f t="shared" si="8"/>
        <v>15.511915324093129</v>
      </c>
      <c r="G88" s="1"/>
      <c r="J88" s="3"/>
    </row>
    <row r="89" spans="1:10" x14ac:dyDescent="0.2">
      <c r="A89" s="8">
        <v>0.84999999999999898</v>
      </c>
      <c r="B89" s="2">
        <v>0.146063491860424</v>
      </c>
      <c r="C89" s="2">
        <v>0.50383897627785301</v>
      </c>
      <c r="D89" s="2">
        <f t="shared" si="7"/>
        <v>0.52458389002253492</v>
      </c>
      <c r="E89" s="2">
        <f t="shared" si="8"/>
        <v>16.166933844390282</v>
      </c>
      <c r="G89" s="1"/>
      <c r="J89" s="3"/>
    </row>
    <row r="90" spans="1:10" x14ac:dyDescent="0.2">
      <c r="A90" s="8">
        <v>0.85999999999999899</v>
      </c>
      <c r="B90" s="2">
        <v>0.15244599388518601</v>
      </c>
      <c r="C90" s="2">
        <v>0.50222958391966799</v>
      </c>
      <c r="D90" s="2">
        <f t="shared" si="7"/>
        <v>0.52485649087704445</v>
      </c>
      <c r="E90" s="2">
        <f t="shared" si="8"/>
        <v>16.885061476685124</v>
      </c>
      <c r="G90" s="1"/>
      <c r="J90" s="3"/>
    </row>
    <row r="91" spans="1:10" x14ac:dyDescent="0.2">
      <c r="A91" s="8">
        <v>0.87</v>
      </c>
      <c r="B91" s="2">
        <v>0.15858156051061301</v>
      </c>
      <c r="C91" s="2">
        <v>0.500237446485578</v>
      </c>
      <c r="D91" s="2">
        <f t="shared" si="7"/>
        <v>0.52477196399997661</v>
      </c>
      <c r="E91" s="2">
        <f t="shared" si="8"/>
        <v>17.589269735120819</v>
      </c>
      <c r="G91" s="1"/>
      <c r="J91" s="3"/>
    </row>
    <row r="92" spans="1:10" x14ac:dyDescent="0.2">
      <c r="A92" s="8">
        <v>0.87999999999999901</v>
      </c>
      <c r="B92" s="2">
        <v>0.165273753734764</v>
      </c>
      <c r="C92" s="2">
        <v>0.497816535191903</v>
      </c>
      <c r="D92" s="2">
        <f t="shared" si="7"/>
        <v>0.52453476184524761</v>
      </c>
      <c r="E92" s="2">
        <f t="shared" si="8"/>
        <v>18.366027912945412</v>
      </c>
      <c r="G92" s="1"/>
      <c r="J92" s="3"/>
    </row>
    <row r="93" spans="1:10" x14ac:dyDescent="0.2">
      <c r="A93" s="8">
        <v>0.88999999999999901</v>
      </c>
      <c r="B93" s="2">
        <v>0.17130991612895999</v>
      </c>
      <c r="C93" s="2">
        <v>0.49557983846506998</v>
      </c>
      <c r="D93" s="2">
        <f t="shared" si="7"/>
        <v>0.52435337670046156</v>
      </c>
      <c r="E93" s="2">
        <f t="shared" si="8"/>
        <v>19.069024895284205</v>
      </c>
      <c r="G93" s="1"/>
      <c r="J93" s="3"/>
    </row>
    <row r="94" spans="1:10" x14ac:dyDescent="0.2">
      <c r="A94" s="8">
        <v>0.89999999999999902</v>
      </c>
      <c r="B94" s="2">
        <v>0.17804443357917599</v>
      </c>
      <c r="C94" s="2">
        <v>0.49281099320524002</v>
      </c>
      <c r="D94" s="2">
        <f t="shared" si="7"/>
        <v>0.52398711372748918</v>
      </c>
      <c r="E94" s="2">
        <f t="shared" si="8"/>
        <v>19.863946809751649</v>
      </c>
      <c r="G94" s="1"/>
      <c r="J94" s="3"/>
    </row>
    <row r="95" spans="1:10" x14ac:dyDescent="0.2">
      <c r="A95" s="8">
        <v>0.91</v>
      </c>
      <c r="B95" s="2">
        <v>0.18447508401511001</v>
      </c>
      <c r="C95" s="2">
        <v>0.48987317076620801</v>
      </c>
      <c r="D95" s="2">
        <f t="shared" si="7"/>
        <v>0.52345656941041463</v>
      </c>
      <c r="E95" s="2">
        <f t="shared" si="8"/>
        <v>20.635231630460364</v>
      </c>
      <c r="G95" s="1"/>
      <c r="J95" s="3"/>
    </row>
    <row r="96" spans="1:10" x14ac:dyDescent="0.2">
      <c r="A96" s="8">
        <v>0.91999999999999904</v>
      </c>
      <c r="B96" s="2">
        <v>0.19045171716904499</v>
      </c>
      <c r="C96" s="2">
        <v>0.48652416755329603</v>
      </c>
      <c r="D96" s="2">
        <f t="shared" si="7"/>
        <v>0.52247260424453412</v>
      </c>
      <c r="E96" s="2">
        <f t="shared" si="8"/>
        <v>21.378046083055587</v>
      </c>
      <c r="G96" s="1"/>
      <c r="J96" s="3"/>
    </row>
    <row r="97" spans="1:10" x14ac:dyDescent="0.2">
      <c r="A97" s="8">
        <v>0.92999999999999905</v>
      </c>
      <c r="B97" s="2">
        <v>0.19649503346400299</v>
      </c>
      <c r="C97" s="2">
        <v>0.48333219435979402</v>
      </c>
      <c r="D97" s="2">
        <f t="shared" si="7"/>
        <v>0.52174736058812343</v>
      </c>
      <c r="E97" s="2">
        <f t="shared" si="8"/>
        <v>22.123827220848852</v>
      </c>
      <c r="G97" s="1"/>
      <c r="J97" s="3"/>
    </row>
    <row r="98" spans="1:10" x14ac:dyDescent="0.2">
      <c r="A98" s="8">
        <v>0.93999999999999895</v>
      </c>
      <c r="B98" s="2">
        <v>0.202720682608452</v>
      </c>
      <c r="C98" s="2">
        <v>0.47954402703868099</v>
      </c>
      <c r="D98" s="2">
        <f t="shared" si="7"/>
        <v>0.52063245099178357</v>
      </c>
      <c r="E98" s="2">
        <f t="shared" si="8"/>
        <v>22.915546609330718</v>
      </c>
      <c r="G98" s="1"/>
      <c r="J98" s="3"/>
    </row>
    <row r="99" spans="1:10" x14ac:dyDescent="0.2">
      <c r="A99" s="8">
        <v>0.95</v>
      </c>
      <c r="B99" s="2">
        <v>0.20886358478634601</v>
      </c>
      <c r="C99" s="2">
        <v>0.47637135920859702</v>
      </c>
      <c r="D99" s="2">
        <f t="shared" si="7"/>
        <v>0.52014773759389676</v>
      </c>
      <c r="E99" s="2">
        <f t="shared" si="8"/>
        <v>23.674903094240115</v>
      </c>
      <c r="G99" s="1"/>
      <c r="J99" s="3"/>
    </row>
    <row r="100" spans="1:10" x14ac:dyDescent="0.2">
      <c r="A100" s="8">
        <v>0.95999999999999897</v>
      </c>
      <c r="B100" s="2">
        <v>0.213411747921566</v>
      </c>
      <c r="C100" s="2">
        <v>0.474305069637665</v>
      </c>
      <c r="D100" s="2">
        <f t="shared" si="7"/>
        <v>0.52010563661137943</v>
      </c>
      <c r="E100" s="2">
        <f t="shared" si="8"/>
        <v>24.225180258474989</v>
      </c>
      <c r="G100" s="1"/>
      <c r="J100" s="3"/>
    </row>
    <row r="101" spans="1:10" x14ac:dyDescent="0.2">
      <c r="A101" s="8">
        <v>0.96999999999999897</v>
      </c>
      <c r="B101" s="2">
        <v>0.21947816369415801</v>
      </c>
      <c r="C101" s="2">
        <v>0.470391775212263</v>
      </c>
      <c r="D101" s="2">
        <f t="shared" si="7"/>
        <v>0.51907522241569548</v>
      </c>
      <c r="E101" s="2">
        <f t="shared" si="8"/>
        <v>25.013092723165641</v>
      </c>
      <c r="G101" s="1"/>
      <c r="J101" s="3"/>
    </row>
    <row r="102" spans="1:10" x14ac:dyDescent="0.2">
      <c r="A102" s="8">
        <v>0.97999999999999898</v>
      </c>
      <c r="B102" s="2">
        <v>0.22725172459816601</v>
      </c>
      <c r="C102" s="2">
        <v>0.46687248957060201</v>
      </c>
      <c r="D102" s="2">
        <f t="shared" si="7"/>
        <v>0.51924297573553424</v>
      </c>
      <c r="E102" s="2">
        <f t="shared" si="8"/>
        <v>25.954655818941813</v>
      </c>
      <c r="G102" s="1"/>
      <c r="J102" s="3"/>
    </row>
    <row r="103" spans="1:10" x14ac:dyDescent="0.2">
      <c r="A103" s="8">
        <v>0.99</v>
      </c>
      <c r="B103" s="2">
        <v>0.23330962234594901</v>
      </c>
      <c r="C103" s="2">
        <v>0.46364362807814402</v>
      </c>
      <c r="D103" s="2">
        <f t="shared" si="7"/>
        <v>0.51903640887386093</v>
      </c>
      <c r="E103" s="2">
        <f t="shared" si="8"/>
        <v>26.711949642004711</v>
      </c>
      <c r="G103" s="1"/>
      <c r="J103" s="3"/>
    </row>
    <row r="104" spans="1:10" x14ac:dyDescent="0.2">
      <c r="A104" s="8">
        <v>1</v>
      </c>
      <c r="B104" s="2">
        <v>0.239810221952859</v>
      </c>
      <c r="C104" s="2">
        <v>0.460208797096683</v>
      </c>
      <c r="D104" s="2">
        <f t="shared" si="7"/>
        <v>0.51894226988968184</v>
      </c>
      <c r="E104" s="2">
        <f t="shared" si="8"/>
        <v>27.523571271407935</v>
      </c>
      <c r="G104" s="1"/>
      <c r="J104" s="3"/>
    </row>
    <row r="105" spans="1:10" x14ac:dyDescent="0.2">
      <c r="A105" s="8">
        <v>1.00999999999999</v>
      </c>
      <c r="B105" s="2">
        <v>0.249293168934974</v>
      </c>
      <c r="C105" s="2">
        <v>0.45636435913096102</v>
      </c>
      <c r="D105" s="2">
        <f t="shared" si="7"/>
        <v>0.52001491551940537</v>
      </c>
      <c r="E105" s="2">
        <f t="shared" si="8"/>
        <v>28.645973618019788</v>
      </c>
      <c r="G105" s="1"/>
      <c r="J105" s="3"/>
    </row>
    <row r="106" spans="1:10" x14ac:dyDescent="0.2">
      <c r="A106" s="8">
        <v>1.01999999999999</v>
      </c>
      <c r="B106" s="2">
        <v>0.25723834073079999</v>
      </c>
      <c r="C106" s="2">
        <v>0.45200732943647598</v>
      </c>
      <c r="D106" s="2">
        <f t="shared" si="7"/>
        <v>0.52007902265543271</v>
      </c>
      <c r="E106" s="2">
        <f t="shared" si="8"/>
        <v>29.644297116138183</v>
      </c>
    </row>
    <row r="107" spans="1:10" x14ac:dyDescent="0.2">
      <c r="A107" s="8">
        <v>1.03</v>
      </c>
      <c r="B107" s="2">
        <v>0.26585025241136401</v>
      </c>
      <c r="C107" s="2">
        <v>0.44791534669288402</v>
      </c>
      <c r="D107" s="2">
        <f t="shared" si="7"/>
        <v>0.52086899937526754</v>
      </c>
      <c r="E107" s="2">
        <f t="shared" si="8"/>
        <v>30.690312857780178</v>
      </c>
    </row>
    <row r="108" spans="1:10" x14ac:dyDescent="0.2">
      <c r="A108" s="8">
        <v>1.04</v>
      </c>
      <c r="B108" s="2">
        <v>0.277485714016936</v>
      </c>
      <c r="C108" s="2">
        <v>0.44073031140369101</v>
      </c>
      <c r="D108" s="2">
        <f t="shared" si="7"/>
        <v>0.52080853379479419</v>
      </c>
      <c r="E108" s="2">
        <f t="shared" si="8"/>
        <v>32.194696025482877</v>
      </c>
    </row>
    <row r="109" spans="1:10" x14ac:dyDescent="0.2">
      <c r="A109" s="8">
        <v>1.0499999999999901</v>
      </c>
      <c r="B109" s="2">
        <v>0.286968660999051</v>
      </c>
      <c r="C109" s="2">
        <v>0.435091802387298</v>
      </c>
      <c r="D109" s="2">
        <f t="shared" si="7"/>
        <v>0.52120618655213202</v>
      </c>
      <c r="E109" s="2">
        <f t="shared" si="8"/>
        <v>33.407202129839746</v>
      </c>
    </row>
    <row r="110" spans="1:10" x14ac:dyDescent="0.2">
      <c r="A110" s="8">
        <v>1.0599999999999901</v>
      </c>
      <c r="B110" s="2">
        <v>0.29850197489621799</v>
      </c>
      <c r="C110" s="2">
        <v>0.42791551818461698</v>
      </c>
      <c r="D110" s="2">
        <f t="shared" si="7"/>
        <v>0.5217423882723653</v>
      </c>
      <c r="E110" s="2">
        <f t="shared" si="8"/>
        <v>34.898556657958601</v>
      </c>
    </row>
    <row r="111" spans="1:10" x14ac:dyDescent="0.2">
      <c r="A111" s="8">
        <v>1.0699999999999901</v>
      </c>
      <c r="B111" s="2">
        <v>0.30943106788952801</v>
      </c>
      <c r="C111" s="2">
        <v>0.41926567730778902</v>
      </c>
      <c r="D111" s="2">
        <f t="shared" si="7"/>
        <v>0.52108664725131149</v>
      </c>
      <c r="E111" s="2">
        <f t="shared" si="8"/>
        <v>36.428475538557727</v>
      </c>
    </row>
    <row r="112" spans="1:10" x14ac:dyDescent="0.2">
      <c r="A112" s="8">
        <v>1.08</v>
      </c>
      <c r="B112" s="2">
        <v>0.31951823577549898</v>
      </c>
      <c r="C112" s="2">
        <v>0.411512582864202</v>
      </c>
      <c r="D112" s="2">
        <f t="shared" si="7"/>
        <v>0.52099377045090867</v>
      </c>
      <c r="E112" s="2">
        <f t="shared" si="8"/>
        <v>37.8274902991921</v>
      </c>
    </row>
    <row r="113" spans="1:5" x14ac:dyDescent="0.2">
      <c r="A113" s="8">
        <v>1.0899999999999901</v>
      </c>
      <c r="B113" s="2">
        <v>0.32951377448637698</v>
      </c>
      <c r="C113" s="2">
        <v>0.40382370693275799</v>
      </c>
      <c r="D113" s="2">
        <f t="shared" si="7"/>
        <v>0.52120333254611195</v>
      </c>
      <c r="E113" s="2">
        <f t="shared" si="8"/>
        <v>39.213902558241628</v>
      </c>
    </row>
    <row r="114" spans="1:5" x14ac:dyDescent="0.2">
      <c r="A114" s="8">
        <v>1.0999999999999901</v>
      </c>
      <c r="B114" s="2">
        <v>0.33992889629637202</v>
      </c>
      <c r="C114" s="2">
        <v>0.394555605720672</v>
      </c>
      <c r="D114" s="2">
        <f t="shared" si="7"/>
        <v>0.52079341445805172</v>
      </c>
      <c r="E114" s="2">
        <f t="shared" si="8"/>
        <v>40.746502524956234</v>
      </c>
    </row>
    <row r="115" spans="1:5" x14ac:dyDescent="0.2">
      <c r="A115" s="8">
        <v>1.1099999999999901</v>
      </c>
      <c r="B115" s="2">
        <v>0.35098841661501401</v>
      </c>
      <c r="C115" s="2">
        <v>0.38420284786098402</v>
      </c>
      <c r="D115" s="2">
        <f t="shared" si="7"/>
        <v>0.52038898614632978</v>
      </c>
      <c r="E115" s="2">
        <f t="shared" si="8"/>
        <v>42.413253300658418</v>
      </c>
    </row>
    <row r="116" spans="1:5" x14ac:dyDescent="0.2">
      <c r="A116" s="10">
        <v>1.1200000000000001</v>
      </c>
      <c r="B116" s="11">
        <v>0.36180705339844299</v>
      </c>
      <c r="C116" s="11">
        <v>0.37665634530832098</v>
      </c>
      <c r="D116" s="11">
        <f t="shared" si="7"/>
        <v>0.52227803548482188</v>
      </c>
      <c r="E116" s="2">
        <f t="shared" si="8"/>
        <v>43.848030773588505</v>
      </c>
    </row>
    <row r="117" spans="1:5" x14ac:dyDescent="0.2">
      <c r="A117" s="8">
        <v>1.1299999999999899</v>
      </c>
      <c r="B117" s="2">
        <v>0.37170167470222298</v>
      </c>
      <c r="C117" s="2">
        <v>0.364075755395803</v>
      </c>
      <c r="D117" s="2">
        <f t="shared" si="7"/>
        <v>0.5203011537979344</v>
      </c>
      <c r="E117" s="2">
        <f t="shared" si="8"/>
        <v>45.593817272667572</v>
      </c>
    </row>
    <row r="118" spans="1:5" x14ac:dyDescent="0.2">
      <c r="A118" s="9">
        <v>1.1399999999999899</v>
      </c>
      <c r="B118" s="5">
        <v>0.38230503643022901</v>
      </c>
      <c r="C118" s="5">
        <v>0.35078767191784299</v>
      </c>
      <c r="D118" s="5">
        <f t="shared" si="7"/>
        <v>0.51885367074875643</v>
      </c>
      <c r="E118" s="5">
        <f t="shared" si="8"/>
        <v>47.461763150093297</v>
      </c>
    </row>
    <row r="119" spans="1:5" x14ac:dyDescent="0.2">
      <c r="A119" s="8">
        <v>1.1499999999999899</v>
      </c>
      <c r="B119" s="2">
        <v>0.391024781937932</v>
      </c>
      <c r="C119" s="2">
        <v>0.34231269948120202</v>
      </c>
      <c r="D119" s="2">
        <f t="shared" si="7"/>
        <v>0.51969064289797928</v>
      </c>
      <c r="E119" s="2">
        <f t="shared" si="8"/>
        <v>48.800300310891153</v>
      </c>
    </row>
    <row r="120" spans="1:5" x14ac:dyDescent="0.2">
      <c r="A120" s="8">
        <v>1.1599999999999999</v>
      </c>
      <c r="B120" s="2">
        <v>0.40115715882246</v>
      </c>
      <c r="C120" s="2">
        <v>0.32908081961264302</v>
      </c>
      <c r="D120" s="2">
        <f t="shared" si="7"/>
        <v>0.51886535046333293</v>
      </c>
      <c r="E120" s="2">
        <f t="shared" si="8"/>
        <v>50.636980453126419</v>
      </c>
    </row>
    <row r="121" spans="1:5" x14ac:dyDescent="0.2">
      <c r="A121" s="8">
        <v>1.1699999999999899</v>
      </c>
      <c r="B121" s="2">
        <v>0.40879833257625797</v>
      </c>
      <c r="C121" s="2">
        <v>0.318932637878311</v>
      </c>
      <c r="D121" s="2">
        <f t="shared" si="7"/>
        <v>0.51849214480177674</v>
      </c>
      <c r="E121" s="2">
        <f t="shared" si="8"/>
        <v>52.039675165700757</v>
      </c>
    </row>
    <row r="122" spans="1:5" x14ac:dyDescent="0.2">
      <c r="A122" s="8">
        <v>1.1799999999999899</v>
      </c>
      <c r="B122" s="2">
        <v>0.417507996301474</v>
      </c>
      <c r="C122" s="2">
        <v>0.30905958842321501</v>
      </c>
      <c r="D122" s="2">
        <f t="shared" si="7"/>
        <v>0.51945236179268517</v>
      </c>
      <c r="E122" s="2">
        <f t="shared" si="8"/>
        <v>53.489366974920308</v>
      </c>
    </row>
    <row r="123" spans="1:5" x14ac:dyDescent="0.2">
      <c r="A123" s="15">
        <v>1.18999999999999</v>
      </c>
      <c r="B123" s="13">
        <v>0.42716249881572099</v>
      </c>
      <c r="C123" s="13">
        <v>0.295923148028155</v>
      </c>
      <c r="D123" s="13">
        <f t="shared" si="7"/>
        <v>0.51965210471370571</v>
      </c>
      <c r="E123" s="13">
        <f t="shared" si="8"/>
        <v>55.287145134804682</v>
      </c>
    </row>
    <row r="124" spans="1:5" x14ac:dyDescent="0.2">
      <c r="A124" s="8">
        <v>1.2</v>
      </c>
      <c r="B124" s="2">
        <v>0.441258771356702</v>
      </c>
      <c r="C124" s="2">
        <v>0.27823873338583199</v>
      </c>
      <c r="D124" s="2">
        <f t="shared" si="7"/>
        <v>0.5216570674833978</v>
      </c>
      <c r="E124" s="2">
        <f t="shared" si="8"/>
        <v>57.766238739830037</v>
      </c>
    </row>
    <row r="125" spans="1:5" x14ac:dyDescent="0.2">
      <c r="A125" s="8">
        <v>1.20999999999999</v>
      </c>
      <c r="B125" s="2">
        <v>0.45196221093258199</v>
      </c>
      <c r="C125" s="2">
        <v>0.26075307809324899</v>
      </c>
      <c r="D125" s="2">
        <f t="shared" si="7"/>
        <v>0.52178732051111765</v>
      </c>
      <c r="E125" s="2">
        <f t="shared" si="8"/>
        <v>60.017823365258472</v>
      </c>
    </row>
    <row r="126" spans="1:5" x14ac:dyDescent="0.2">
      <c r="A126" s="8">
        <v>1.21999999999999</v>
      </c>
      <c r="B126" s="2">
        <v>0.46458169501541702</v>
      </c>
      <c r="C126" s="2">
        <v>0.24030694545737299</v>
      </c>
      <c r="D126" s="2">
        <f t="shared" si="7"/>
        <v>0.52305217653543012</v>
      </c>
      <c r="E126" s="2">
        <f t="shared" si="8"/>
        <v>62.649533754479521</v>
      </c>
    </row>
    <row r="127" spans="1:5" x14ac:dyDescent="0.2">
      <c r="A127" s="8">
        <v>1.22999999999999</v>
      </c>
      <c r="B127" s="2">
        <v>0.47590628287872799</v>
      </c>
      <c r="C127" s="2">
        <v>0.22064785882368401</v>
      </c>
      <c r="D127" s="2">
        <f t="shared" si="7"/>
        <v>0.52456864916512524</v>
      </c>
      <c r="E127" s="2">
        <f t="shared" si="8"/>
        <v>65.125806409537532</v>
      </c>
    </row>
    <row r="128" spans="1:5" x14ac:dyDescent="0.2">
      <c r="A128" s="8">
        <v>1.24</v>
      </c>
      <c r="B128" s="2">
        <v>0.48697182986833598</v>
      </c>
      <c r="C128" s="2">
        <v>0.20141534426396701</v>
      </c>
      <c r="D128" s="2">
        <f t="shared" si="7"/>
        <v>0.52698169227240521</v>
      </c>
      <c r="E128" s="2">
        <f t="shared" si="8"/>
        <v>67.529631452832717</v>
      </c>
    </row>
    <row r="129" spans="1:5" x14ac:dyDescent="0.2">
      <c r="A129" s="8">
        <v>1.25</v>
      </c>
      <c r="B129" s="2">
        <v>0.49853000777276202</v>
      </c>
      <c r="C129" s="2">
        <v>0.182073022912529</v>
      </c>
      <c r="D129" s="2">
        <f t="shared" si="7"/>
        <v>0.53073793375112777</v>
      </c>
      <c r="E129" s="2">
        <f t="shared" si="8"/>
        <v>69.936806259170922</v>
      </c>
    </row>
    <row r="130" spans="1:5" x14ac:dyDescent="0.2">
      <c r="A130" s="8">
        <v>1.25999999999999</v>
      </c>
      <c r="B130" s="2">
        <v>0.51097124646846503</v>
      </c>
      <c r="C130" s="2">
        <v>0.153935239160815</v>
      </c>
      <c r="D130" s="2">
        <f t="shared" si="7"/>
        <v>0.53365501269362603</v>
      </c>
      <c r="E130" s="2">
        <f t="shared" si="8"/>
        <v>73.234542676380926</v>
      </c>
    </row>
    <row r="131" spans="1:5" x14ac:dyDescent="0.2">
      <c r="A131" s="8">
        <v>1.26999999999999</v>
      </c>
      <c r="B131" s="2">
        <v>0.52019789758619805</v>
      </c>
      <c r="C131" s="2">
        <v>0.127024173400759</v>
      </c>
      <c r="D131" s="2">
        <f t="shared" si="7"/>
        <v>0.53548201956858155</v>
      </c>
      <c r="E131" s="2">
        <f t="shared" si="8"/>
        <v>76.277795857067929</v>
      </c>
    </row>
    <row r="132" spans="1:5" x14ac:dyDescent="0.2">
      <c r="A132" s="8">
        <v>1.28</v>
      </c>
      <c r="B132" s="2">
        <v>0.53250009907650897</v>
      </c>
      <c r="C132" s="2">
        <v>0.103188658013282</v>
      </c>
      <c r="D132" s="2">
        <f t="shared" si="7"/>
        <v>0.54240598693144415</v>
      </c>
      <c r="E132" s="2">
        <f t="shared" si="8"/>
        <v>79.033064838274328</v>
      </c>
    </row>
    <row r="133" spans="1:5" x14ac:dyDescent="0.2">
      <c r="A133" s="8">
        <v>1.29</v>
      </c>
      <c r="B133" s="2">
        <v>0.54049014227605696</v>
      </c>
      <c r="C133" s="2">
        <v>7.6749909911641295E-2</v>
      </c>
      <c r="D133" s="2">
        <f t="shared" si="7"/>
        <v>0.5459122114122722</v>
      </c>
      <c r="E133" s="2">
        <f t="shared" si="8"/>
        <v>81.917999683060302</v>
      </c>
    </row>
    <row r="134" spans="1:5" x14ac:dyDescent="0.2">
      <c r="A134" s="8">
        <v>1.2999999999999901</v>
      </c>
      <c r="B134" s="2">
        <v>0.55120969717635704</v>
      </c>
      <c r="C134" s="2">
        <v>5.1929485136986198E-2</v>
      </c>
      <c r="D134" s="2">
        <f t="shared" ref="D134:D140" si="9">(B134^2+C134^2)^0.5</f>
        <v>0.55365043275323433</v>
      </c>
      <c r="E134" s="2">
        <f t="shared" ref="E134:E140" si="10">DEGREES(ATAN(B134/C134))</f>
        <v>84.618047628153022</v>
      </c>
    </row>
    <row r="135" spans="1:5" x14ac:dyDescent="0.2">
      <c r="A135" s="8">
        <v>1.31</v>
      </c>
      <c r="B135" s="2">
        <v>0.54142053846775096</v>
      </c>
      <c r="C135" s="2">
        <v>9.9470036516202995E-2</v>
      </c>
      <c r="D135" s="2">
        <f>(B135^2+C135^2)^0.5</f>
        <v>0.55048205024255248</v>
      </c>
      <c r="E135" s="2">
        <f>DEGREES(ATAN(B135/C135))</f>
        <v>79.589683582629505</v>
      </c>
    </row>
    <row r="136" spans="1:5" x14ac:dyDescent="0.2">
      <c r="A136" s="8">
        <v>1.3199999999999901</v>
      </c>
      <c r="B136" s="2">
        <v>0.54832413502814503</v>
      </c>
      <c r="C136" s="2">
        <v>7.5428848549706495E-2</v>
      </c>
      <c r="D136" s="2">
        <f>(B136^2+C136^2)^0.5</f>
        <v>0.55348791156437915</v>
      </c>
      <c r="E136" s="2">
        <f>DEGREES(ATAN(B136/C136))</f>
        <v>82.167407982822539</v>
      </c>
    </row>
    <row r="137" spans="1:5" x14ac:dyDescent="0.2">
      <c r="A137" s="8">
        <v>1.33</v>
      </c>
      <c r="B137" s="2">
        <v>0.56250745854890705</v>
      </c>
      <c r="C137" s="2">
        <v>3.5467226930544597E-2</v>
      </c>
      <c r="D137" s="2">
        <f>(B137^2+C137^2)^0.5</f>
        <v>0.56362448945134835</v>
      </c>
      <c r="E137" s="2">
        <f>DEGREES(ATAN(B137/C137))</f>
        <v>86.392161828733222</v>
      </c>
    </row>
    <row r="138" spans="1:5" x14ac:dyDescent="0.2">
      <c r="A138" s="8">
        <v>1.3399999999999901</v>
      </c>
      <c r="B138" s="2">
        <v>0.493717490307155</v>
      </c>
      <c r="C138" s="2">
        <v>0.10461757148490999</v>
      </c>
      <c r="D138" s="2">
        <f>(B138^2+C138^2)^0.5</f>
        <v>0.50467989508063027</v>
      </c>
      <c r="E138" s="2">
        <f>DEGREES(ATAN(B138/C138))</f>
        <v>78.036126237884957</v>
      </c>
    </row>
    <row r="139" spans="1:5" x14ac:dyDescent="0.2">
      <c r="A139" s="8">
        <v>1.35</v>
      </c>
      <c r="B139" s="2">
        <v>0.49371679557409098</v>
      </c>
      <c r="C139" s="2">
        <v>0.104608152689531</v>
      </c>
      <c r="D139" s="2">
        <f>(B139^2+C139^2)^0.5</f>
        <v>0.50467726305141281</v>
      </c>
      <c r="E139" s="2">
        <f>DEGREES(ATAN(B139/C139))</f>
        <v>78.037155972462543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D7AF0-2882-1740-B463-134761CADA88}">
  <dimension ref="A2:Q139"/>
  <sheetViews>
    <sheetView tabSelected="1" zoomScale="88" workbookViewId="0">
      <selection activeCell="S17" sqref="S17"/>
    </sheetView>
  </sheetViews>
  <sheetFormatPr baseColWidth="10" defaultRowHeight="16" x14ac:dyDescent="0.2"/>
  <cols>
    <col min="1" max="1" width="15" style="2" bestFit="1" customWidth="1"/>
    <col min="2" max="4" width="11.83203125" style="2" bestFit="1" customWidth="1"/>
    <col min="5" max="5" width="13" style="2" bestFit="1" customWidth="1"/>
    <col min="6" max="6" width="10.83203125" style="2"/>
    <col min="7" max="7" width="14.83203125" style="2" bestFit="1" customWidth="1"/>
    <col min="8" max="9" width="11.83203125" style="2" bestFit="1" customWidth="1"/>
    <col min="10" max="10" width="20" style="2" bestFit="1" customWidth="1"/>
    <col min="11" max="11" width="13.5" style="2" bestFit="1" customWidth="1"/>
    <col min="12" max="12" width="10.83203125" style="2"/>
    <col min="13" max="13" width="16.6640625" style="2" bestFit="1" customWidth="1"/>
    <col min="14" max="16" width="12" style="2" bestFit="1" customWidth="1"/>
    <col min="17" max="17" width="13" style="2" bestFit="1" customWidth="1"/>
    <col min="18" max="18" width="10.83203125" style="2"/>
    <col min="19" max="21" width="12" style="2" bestFit="1" customWidth="1"/>
    <col min="22" max="16384" width="10.83203125" style="2"/>
  </cols>
  <sheetData>
    <row r="2" spans="1:17" x14ac:dyDescent="0.2">
      <c r="M2" s="2" t="s">
        <v>15</v>
      </c>
    </row>
    <row r="3" spans="1:17" ht="17" x14ac:dyDescent="0.2">
      <c r="A3" s="2" t="s">
        <v>12</v>
      </c>
      <c r="G3" s="1" t="s">
        <v>13</v>
      </c>
      <c r="M3" s="18" t="s">
        <v>14</v>
      </c>
    </row>
    <row r="4" spans="1:17" x14ac:dyDescent="0.2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G4" s="1" t="s">
        <v>0</v>
      </c>
      <c r="H4" s="2" t="s">
        <v>1</v>
      </c>
      <c r="I4" s="2" t="s">
        <v>2</v>
      </c>
      <c r="J4" s="2" t="s">
        <v>3</v>
      </c>
      <c r="K4" s="2" t="s">
        <v>4</v>
      </c>
      <c r="M4" s="2" t="s">
        <v>0</v>
      </c>
      <c r="N4" s="2" t="s">
        <v>1</v>
      </c>
      <c r="O4" s="2" t="s">
        <v>2</v>
      </c>
      <c r="P4" s="2" t="s">
        <v>3</v>
      </c>
      <c r="Q4" s="2" t="s">
        <v>4</v>
      </c>
    </row>
    <row r="5" spans="1:17" x14ac:dyDescent="0.2">
      <c r="A5" s="8">
        <v>0</v>
      </c>
      <c r="B5" s="2">
        <v>7.8757345442696993E-3</v>
      </c>
      <c r="C5" s="2">
        <v>0.52020625196044501</v>
      </c>
      <c r="D5" s="2">
        <f>(B5^2+C5^2)^0.5</f>
        <v>0.52026586643114092</v>
      </c>
      <c r="E5" s="2">
        <f>DEGREES(ATAN(B5/C5))</f>
        <v>0.8673711176478448</v>
      </c>
      <c r="G5" s="1">
        <v>0</v>
      </c>
      <c r="H5" s="2">
        <v>0.190935531949323</v>
      </c>
      <c r="I5" s="2">
        <v>0.48118778026013398</v>
      </c>
      <c r="J5" s="4">
        <f>(H5^2+I5^2)^0.5</f>
        <v>0.51768528782692469</v>
      </c>
      <c r="K5" s="2">
        <f>DEGREES(ATAN(H5/I5))</f>
        <v>21.643200673704278</v>
      </c>
      <c r="M5" s="8">
        <v>0</v>
      </c>
      <c r="N5" s="2">
        <v>0.34818776267492002</v>
      </c>
      <c r="O5" s="2">
        <v>0.38381060355522101</v>
      </c>
      <c r="P5" s="2">
        <f>(N5^2+O5^2)^0.5</f>
        <v>0.51821356357971704</v>
      </c>
      <c r="Q5" s="2">
        <f>DEGREES(ATAN(N5/O5))</f>
        <v>42.213887964618415</v>
      </c>
    </row>
    <row r="6" spans="1:17" x14ac:dyDescent="0.2">
      <c r="A6" s="8">
        <v>9.9999999999995405E-3</v>
      </c>
      <c r="B6" s="2">
        <v>7.9152854925061394E-3</v>
      </c>
      <c r="C6" s="2">
        <v>0.51992946281295804</v>
      </c>
      <c r="D6" s="2">
        <f t="shared" ref="D6:D69" si="0">(B6^2+C6^2)^0.5</f>
        <v>0.51998970955721713</v>
      </c>
      <c r="E6" s="2">
        <f t="shared" ref="E6:E69" si="1">DEGREES(ATAN(B6/C6))</f>
        <v>0.87219027550508377</v>
      </c>
      <c r="G6" s="1">
        <v>0.01</v>
      </c>
      <c r="H6" s="2">
        <v>0.197794558458843</v>
      </c>
      <c r="I6" s="2">
        <v>0.48206923363653298</v>
      </c>
      <c r="J6" s="4">
        <f t="shared" ref="J6:J66" si="2">(H6^2+I6^2)^0.5</f>
        <v>0.52106950915865613</v>
      </c>
      <c r="K6" s="2">
        <f t="shared" ref="K6:K66" si="3">DEGREES(ATAN(H6/I6))</f>
        <v>22.308500603626133</v>
      </c>
      <c r="M6" s="8">
        <v>9.9999999999999898E-3</v>
      </c>
      <c r="N6" s="2">
        <v>0.34826435110133502</v>
      </c>
      <c r="O6" s="2">
        <v>0.38472858174958602</v>
      </c>
      <c r="P6" s="2">
        <f t="shared" ref="P6:P38" si="4">(N6^2+O6^2)^0.5</f>
        <v>0.51894521855691267</v>
      </c>
      <c r="Q6" s="2">
        <f t="shared" ref="Q6:Q35" si="5">DEGREES(ATAN(N6/O6))</f>
        <v>42.152052204883837</v>
      </c>
    </row>
    <row r="7" spans="1:17" x14ac:dyDescent="0.2">
      <c r="A7" s="8">
        <v>0.02</v>
      </c>
      <c r="B7" s="2">
        <v>8.9255000848949499E-3</v>
      </c>
      <c r="C7" s="2">
        <v>0.52319748527684395</v>
      </c>
      <c r="D7" s="2">
        <f t="shared" si="0"/>
        <v>0.52327361213019219</v>
      </c>
      <c r="E7" s="2">
        <f t="shared" si="1"/>
        <v>0.9773439248591822</v>
      </c>
      <c r="G7" s="1">
        <v>0.02</v>
      </c>
      <c r="H7" s="2">
        <v>0.199461028050192</v>
      </c>
      <c r="I7" s="2">
        <v>0.480861576717593</v>
      </c>
      <c r="J7" s="4">
        <f t="shared" si="2"/>
        <v>0.52058866456557529</v>
      </c>
      <c r="K7" s="2">
        <f t="shared" si="3"/>
        <v>22.528637803565395</v>
      </c>
      <c r="M7" s="8">
        <v>1.99999999999999E-2</v>
      </c>
      <c r="N7" s="2">
        <v>0.34824809694902797</v>
      </c>
      <c r="O7" s="2">
        <v>0.38574258614706702</v>
      </c>
      <c r="P7" s="2">
        <f t="shared" si="4"/>
        <v>0.51968652069882193</v>
      </c>
      <c r="Q7" s="2">
        <f t="shared" si="5"/>
        <v>42.075698195120495</v>
      </c>
    </row>
    <row r="8" spans="1:17" x14ac:dyDescent="0.2">
      <c r="A8" s="8">
        <v>2.9999999999999499E-2</v>
      </c>
      <c r="B8" s="2">
        <v>8.9193038107010496E-3</v>
      </c>
      <c r="C8" s="2">
        <v>0.52212099006365098</v>
      </c>
      <c r="D8" s="2">
        <f t="shared" si="0"/>
        <v>0.52219716797921711</v>
      </c>
      <c r="E8" s="2">
        <f t="shared" si="1"/>
        <v>0.97867883505650133</v>
      </c>
      <c r="G8" s="1">
        <v>0.03</v>
      </c>
      <c r="H8" s="2">
        <v>0.201681478657247</v>
      </c>
      <c r="I8" s="2">
        <v>0.47991251224119102</v>
      </c>
      <c r="J8" s="4">
        <f t="shared" si="2"/>
        <v>0.52056837998386429</v>
      </c>
      <c r="K8" s="2">
        <f t="shared" si="3"/>
        <v>22.794402690562411</v>
      </c>
      <c r="M8" s="8">
        <v>2.9999999999999898E-2</v>
      </c>
      <c r="N8" s="2">
        <v>0.34788195865615401</v>
      </c>
      <c r="O8" s="2">
        <v>0.38696088565934</v>
      </c>
      <c r="P8" s="2">
        <f t="shared" si="4"/>
        <v>0.5203466000549084</v>
      </c>
      <c r="Q8" s="2">
        <f t="shared" si="5"/>
        <v>41.955879192692656</v>
      </c>
    </row>
    <row r="9" spans="1:17" x14ac:dyDescent="0.2">
      <c r="A9" s="8">
        <v>0.04</v>
      </c>
      <c r="B9" s="2">
        <v>8.9119929633715792E-3</v>
      </c>
      <c r="C9" s="2">
        <v>0.521011714912199</v>
      </c>
      <c r="D9" s="2">
        <f t="shared" si="0"/>
        <v>0.5210879299065847</v>
      </c>
      <c r="E9" s="2">
        <f t="shared" si="1"/>
        <v>0.97995837291110122</v>
      </c>
      <c r="G9" s="1">
        <v>0.04</v>
      </c>
      <c r="H9" s="2">
        <v>0.200812340837106</v>
      </c>
      <c r="I9" s="2">
        <v>0.47966491757132002</v>
      </c>
      <c r="J9" s="4">
        <f t="shared" si="2"/>
        <v>0.52000387439054652</v>
      </c>
      <c r="K9" s="2">
        <f t="shared" si="3"/>
        <v>22.716686530519382</v>
      </c>
      <c r="M9" s="8">
        <v>3.9999999999999897E-2</v>
      </c>
      <c r="N9" s="2">
        <v>0.35431545010445697</v>
      </c>
      <c r="O9" s="2">
        <v>0.37730287528080297</v>
      </c>
      <c r="P9" s="2">
        <f t="shared" si="4"/>
        <v>0.517587575080667</v>
      </c>
      <c r="Q9" s="2">
        <f t="shared" si="5"/>
        <v>43.200360432402242</v>
      </c>
    </row>
    <row r="10" spans="1:17" x14ac:dyDescent="0.2">
      <c r="A10" s="8">
        <v>4.9999999999999503E-2</v>
      </c>
      <c r="B10" s="2">
        <v>8.9006771638073801E-3</v>
      </c>
      <c r="C10" s="2">
        <v>0.52009931412525801</v>
      </c>
      <c r="D10" s="2">
        <f t="shared" si="0"/>
        <v>0.52017546905591205</v>
      </c>
      <c r="E10" s="2">
        <f t="shared" si="1"/>
        <v>0.98043094127439412</v>
      </c>
      <c r="G10" s="1">
        <v>0.05</v>
      </c>
      <c r="H10" s="2">
        <v>0.20123729434137999</v>
      </c>
      <c r="I10" s="2">
        <v>0.47859134463396003</v>
      </c>
      <c r="J10" s="4">
        <f t="shared" si="2"/>
        <v>0.51917831598823649</v>
      </c>
      <c r="K10" s="2">
        <f t="shared" si="3"/>
        <v>22.805699004260489</v>
      </c>
      <c r="M10" s="8">
        <v>4.9999999999999899E-2</v>
      </c>
      <c r="N10" s="2">
        <v>0.35367141960525</v>
      </c>
      <c r="O10" s="2">
        <v>0.378864091899483</v>
      </c>
      <c r="P10" s="2">
        <f t="shared" si="4"/>
        <v>0.51828705673247588</v>
      </c>
      <c r="Q10" s="2">
        <f t="shared" si="5"/>
        <v>43.030313743701278</v>
      </c>
    </row>
    <row r="11" spans="1:17" x14ac:dyDescent="0.2">
      <c r="A11" s="8">
        <v>0.06</v>
      </c>
      <c r="B11" s="2">
        <v>9.8752801553108008E-3</v>
      </c>
      <c r="C11" s="2">
        <v>0.52251981314641904</v>
      </c>
      <c r="D11" s="2">
        <f t="shared" si="0"/>
        <v>0.52261312295876627</v>
      </c>
      <c r="E11" s="2">
        <f t="shared" si="1"/>
        <v>1.0827235792523</v>
      </c>
      <c r="G11" s="1">
        <v>6.0000000000000102E-2</v>
      </c>
      <c r="H11" s="2">
        <v>0.205715397438791</v>
      </c>
      <c r="I11" s="2">
        <v>0.476878409703202</v>
      </c>
      <c r="J11" s="4">
        <f t="shared" si="2"/>
        <v>0.51935714338444861</v>
      </c>
      <c r="K11" s="2">
        <f t="shared" si="3"/>
        <v>23.334359581363163</v>
      </c>
      <c r="M11" s="8">
        <v>5.9999999999999901E-2</v>
      </c>
      <c r="N11" s="2">
        <v>0.36302351106143299</v>
      </c>
      <c r="O11" s="2">
        <v>0.37315979428193902</v>
      </c>
      <c r="P11" s="2">
        <f t="shared" si="4"/>
        <v>0.52060954817589489</v>
      </c>
      <c r="Q11" s="2">
        <f t="shared" si="5"/>
        <v>44.211161746704406</v>
      </c>
    </row>
    <row r="12" spans="1:17" x14ac:dyDescent="0.2">
      <c r="A12" s="8">
        <v>6.9999999999999493E-2</v>
      </c>
      <c r="B12" s="2">
        <v>9.9121354481610507E-3</v>
      </c>
      <c r="C12" s="2">
        <v>0.52111721237094899</v>
      </c>
      <c r="D12" s="2">
        <f t="shared" si="0"/>
        <v>0.52121147287680791</v>
      </c>
      <c r="E12" s="2">
        <f t="shared" si="1"/>
        <v>1.089687766451108</v>
      </c>
      <c r="G12" s="1">
        <v>7.0000000000000104E-2</v>
      </c>
      <c r="H12" s="2">
        <v>0.19886156279283199</v>
      </c>
      <c r="I12" s="2">
        <v>0.47801068483924702</v>
      </c>
      <c r="J12" s="4">
        <f t="shared" si="2"/>
        <v>0.51772592747214563</v>
      </c>
      <c r="K12" s="2">
        <f t="shared" si="3"/>
        <v>22.588242192880152</v>
      </c>
      <c r="M12" s="8">
        <v>6.9999999999999896E-2</v>
      </c>
      <c r="N12" s="2">
        <v>0.36494174092367399</v>
      </c>
      <c r="O12" s="2">
        <v>0.37066398994734101</v>
      </c>
      <c r="P12" s="2">
        <f t="shared" si="4"/>
        <v>0.52016753811833016</v>
      </c>
      <c r="Q12" s="2">
        <f t="shared" si="5"/>
        <v>44.554307298511233</v>
      </c>
    </row>
    <row r="13" spans="1:17" x14ac:dyDescent="0.2">
      <c r="A13" s="8">
        <v>0.08</v>
      </c>
      <c r="B13" s="2">
        <v>1.1968572753912599E-2</v>
      </c>
      <c r="C13" s="2">
        <v>0.52636791876566402</v>
      </c>
      <c r="D13" s="2">
        <f t="shared" si="0"/>
        <v>0.52650397210226474</v>
      </c>
      <c r="E13" s="2">
        <f t="shared" si="1"/>
        <v>1.3025690515288006</v>
      </c>
      <c r="G13" s="1">
        <v>8.0000000000000099E-2</v>
      </c>
      <c r="H13" s="2">
        <v>0.20885242072608901</v>
      </c>
      <c r="I13" s="2">
        <v>0.47484606462851497</v>
      </c>
      <c r="J13" s="4">
        <f t="shared" si="2"/>
        <v>0.51874668069910113</v>
      </c>
      <c r="K13" s="2">
        <f t="shared" si="3"/>
        <v>23.741422135766502</v>
      </c>
      <c r="M13" s="8">
        <v>8.0000000000000099E-2</v>
      </c>
      <c r="N13" s="2">
        <v>0.36956548663528899</v>
      </c>
      <c r="O13" s="2">
        <v>0.36692648143308398</v>
      </c>
      <c r="P13" s="2">
        <f t="shared" si="4"/>
        <v>0.52078180813930253</v>
      </c>
      <c r="Q13" s="2">
        <f t="shared" si="5"/>
        <v>45.205301917248448</v>
      </c>
    </row>
    <row r="14" spans="1:17" x14ac:dyDescent="0.2">
      <c r="A14" s="8">
        <v>8.9999999999999497E-2</v>
      </c>
      <c r="B14" s="2">
        <v>1.3064393276014399E-2</v>
      </c>
      <c r="C14" s="2">
        <v>0.52771865776589</v>
      </c>
      <c r="D14" s="2">
        <f t="shared" si="0"/>
        <v>0.5278803464099634</v>
      </c>
      <c r="E14" s="2">
        <f t="shared" si="1"/>
        <v>1.4181452973769124</v>
      </c>
      <c r="G14" s="1">
        <v>9.0000000000000094E-2</v>
      </c>
      <c r="H14" s="2">
        <v>0.20546786671738701</v>
      </c>
      <c r="I14" s="2">
        <v>0.47683419708775099</v>
      </c>
      <c r="J14" s="4">
        <f t="shared" si="2"/>
        <v>0.51921854335695106</v>
      </c>
      <c r="K14" s="2">
        <f t="shared" si="3"/>
        <v>23.311211181139221</v>
      </c>
      <c r="M14" s="8">
        <v>9.0000000000000094E-2</v>
      </c>
      <c r="N14" s="2">
        <v>0.37168978600054597</v>
      </c>
      <c r="O14" s="2">
        <v>0.36662279392305402</v>
      </c>
      <c r="P14" s="2">
        <f t="shared" si="4"/>
        <v>0.5220781263767692</v>
      </c>
      <c r="Q14" s="2">
        <f t="shared" si="5"/>
        <v>45.393211101800254</v>
      </c>
    </row>
    <row r="15" spans="1:17" x14ac:dyDescent="0.2">
      <c r="A15" s="8">
        <v>9.9999999999999506E-2</v>
      </c>
      <c r="B15" s="2">
        <v>1.29924940063163E-2</v>
      </c>
      <c r="C15" s="2">
        <v>0.52621047237983198</v>
      </c>
      <c r="D15" s="2">
        <f t="shared" si="0"/>
        <v>0.52637084469289341</v>
      </c>
      <c r="E15" s="2">
        <f t="shared" si="1"/>
        <v>1.4143843457823082</v>
      </c>
      <c r="G15" s="1">
        <v>0.1</v>
      </c>
      <c r="H15" s="2">
        <v>0.21390825404136499</v>
      </c>
      <c r="I15" s="2">
        <v>0.47192064994163202</v>
      </c>
      <c r="J15" s="4">
        <f t="shared" si="2"/>
        <v>0.51813689406213637</v>
      </c>
      <c r="K15" s="2">
        <f t="shared" si="3"/>
        <v>24.383439574698112</v>
      </c>
      <c r="M15" s="8">
        <v>0.1</v>
      </c>
      <c r="N15" s="2">
        <v>0.37712351353978701</v>
      </c>
      <c r="O15" s="2">
        <v>0.36267690851852002</v>
      </c>
      <c r="P15" s="2">
        <f t="shared" si="4"/>
        <v>0.52321762626764101</v>
      </c>
      <c r="Q15" s="2">
        <f t="shared" si="5"/>
        <v>46.118712942499926</v>
      </c>
    </row>
    <row r="16" spans="1:17" x14ac:dyDescent="0.2">
      <c r="A16" s="8">
        <v>0.109999999999999</v>
      </c>
      <c r="B16" s="2">
        <v>1.39881519166831E-2</v>
      </c>
      <c r="C16" s="2">
        <v>0.52731026272557302</v>
      </c>
      <c r="D16" s="2">
        <f t="shared" si="0"/>
        <v>0.52749576450409252</v>
      </c>
      <c r="E16" s="2">
        <f t="shared" si="1"/>
        <v>1.5195496985539114</v>
      </c>
      <c r="G16" s="1">
        <v>0.11</v>
      </c>
      <c r="H16" s="2">
        <v>0.21308315255517701</v>
      </c>
      <c r="I16" s="2">
        <v>0.47512040929933602</v>
      </c>
      <c r="J16" s="4">
        <f t="shared" si="2"/>
        <v>0.52071473306948157</v>
      </c>
      <c r="K16" s="2">
        <f t="shared" si="3"/>
        <v>24.155395964254048</v>
      </c>
      <c r="M16" s="8">
        <v>0.11</v>
      </c>
      <c r="N16" s="2">
        <v>0.38282520978840001</v>
      </c>
      <c r="O16" s="2">
        <v>0.35657245076202998</v>
      </c>
      <c r="P16" s="2">
        <f t="shared" si="4"/>
        <v>0.52316255016196711</v>
      </c>
      <c r="Q16" s="2">
        <f t="shared" si="5"/>
        <v>47.033466933317634</v>
      </c>
    </row>
    <row r="17" spans="1:17" x14ac:dyDescent="0.2">
      <c r="A17" s="8">
        <v>0.119999999999999</v>
      </c>
      <c r="B17" s="2">
        <v>1.0848496153258501E-2</v>
      </c>
      <c r="C17" s="2">
        <v>0.51817580168235799</v>
      </c>
      <c r="D17" s="2">
        <f t="shared" si="0"/>
        <v>0.51828935095942463</v>
      </c>
      <c r="E17" s="2">
        <f t="shared" si="1"/>
        <v>1.1993656417182923</v>
      </c>
      <c r="G17" s="1">
        <v>0.12</v>
      </c>
      <c r="H17" s="2">
        <v>0.22069557241921101</v>
      </c>
      <c r="I17" s="2">
        <v>0.47066731094341901</v>
      </c>
      <c r="J17" s="4">
        <f t="shared" si="2"/>
        <v>0.51984060372017138</v>
      </c>
      <c r="K17" s="2">
        <f t="shared" si="3"/>
        <v>25.121847722575737</v>
      </c>
      <c r="M17" s="8">
        <v>0.12</v>
      </c>
      <c r="N17" s="2">
        <v>0.38806571124247802</v>
      </c>
      <c r="O17" s="2">
        <v>0.351025622709073</v>
      </c>
      <c r="P17" s="2">
        <f t="shared" si="4"/>
        <v>0.5232723803531224</v>
      </c>
      <c r="Q17" s="2">
        <f t="shared" si="5"/>
        <v>47.869018471650996</v>
      </c>
    </row>
    <row r="18" spans="1:17" x14ac:dyDescent="0.2">
      <c r="A18" s="8">
        <v>0.12999999999999901</v>
      </c>
      <c r="B18" s="2">
        <v>1.30071987776747E-2</v>
      </c>
      <c r="C18" s="2">
        <v>0.52181285640347896</v>
      </c>
      <c r="D18" s="2">
        <f t="shared" si="0"/>
        <v>0.5219749460730847</v>
      </c>
      <c r="E18" s="2">
        <f t="shared" si="1"/>
        <v>1.4279128728846564</v>
      </c>
      <c r="G18" s="1">
        <v>0.13</v>
      </c>
      <c r="H18" s="2">
        <v>0.22377951760359999</v>
      </c>
      <c r="I18" s="2">
        <v>0.47273363610011399</v>
      </c>
      <c r="J18" s="4">
        <f t="shared" si="2"/>
        <v>0.52302424723843821</v>
      </c>
      <c r="K18" s="2">
        <f t="shared" si="3"/>
        <v>25.331628452534968</v>
      </c>
      <c r="M18" s="8">
        <v>0.13</v>
      </c>
      <c r="N18" s="2">
        <v>0.39431983533856302</v>
      </c>
      <c r="O18" s="2">
        <v>0.34611332161797997</v>
      </c>
      <c r="P18" s="2">
        <f t="shared" si="4"/>
        <v>0.52467376906308427</v>
      </c>
      <c r="Q18" s="2">
        <f t="shared" si="5"/>
        <v>48.7250319158194</v>
      </c>
    </row>
    <row r="19" spans="1:17" x14ac:dyDescent="0.2">
      <c r="A19" s="8">
        <v>0.13999999999999899</v>
      </c>
      <c r="B19" s="2">
        <v>1.40429932899203E-2</v>
      </c>
      <c r="C19" s="2">
        <v>0.52283526291559701</v>
      </c>
      <c r="D19" s="2">
        <f t="shared" si="0"/>
        <v>0.52302382145420701</v>
      </c>
      <c r="E19" s="2">
        <f t="shared" si="1"/>
        <v>1.5385550698152861</v>
      </c>
      <c r="G19" s="1">
        <v>0.14000000000000001</v>
      </c>
      <c r="H19" s="2">
        <v>0.23024988048687201</v>
      </c>
      <c r="I19" s="2">
        <v>0.46539364325717603</v>
      </c>
      <c r="J19" s="4">
        <f t="shared" si="2"/>
        <v>0.51923621854451418</v>
      </c>
      <c r="K19" s="2">
        <f t="shared" si="3"/>
        <v>26.323545437517019</v>
      </c>
      <c r="M19" s="8">
        <v>0.13999999999999899</v>
      </c>
      <c r="N19" s="2">
        <v>0.40061256433061898</v>
      </c>
      <c r="O19" s="2">
        <v>0.33988813133756002</v>
      </c>
      <c r="P19" s="2">
        <f t="shared" si="4"/>
        <v>0.52537069629328659</v>
      </c>
      <c r="Q19" s="2">
        <f t="shared" si="5"/>
        <v>49.688025314765987</v>
      </c>
    </row>
    <row r="20" spans="1:17" x14ac:dyDescent="0.2">
      <c r="A20" s="8">
        <v>0.149999999999999</v>
      </c>
      <c r="B20" s="2">
        <v>1.2995528994985401E-2</v>
      </c>
      <c r="C20" s="2">
        <v>0.51984310610475604</v>
      </c>
      <c r="D20" s="2">
        <f t="shared" si="0"/>
        <v>0.52000551798851147</v>
      </c>
      <c r="E20" s="2">
        <f t="shared" si="1"/>
        <v>1.4320357502910903</v>
      </c>
      <c r="G20" s="1">
        <v>0.15</v>
      </c>
      <c r="H20" s="2">
        <v>0.236430332490245</v>
      </c>
      <c r="I20" s="2">
        <v>0.46188116532045298</v>
      </c>
      <c r="J20" s="4">
        <f t="shared" si="2"/>
        <v>0.51887716561747776</v>
      </c>
      <c r="K20" s="2">
        <f t="shared" si="3"/>
        <v>27.107254410194841</v>
      </c>
      <c r="M20" s="8">
        <v>0.149999999999999</v>
      </c>
      <c r="N20" s="2">
        <v>0.40822259127072202</v>
      </c>
      <c r="O20" s="2">
        <v>0.332444432969214</v>
      </c>
      <c r="P20" s="2">
        <f t="shared" si="4"/>
        <v>0.52646460948102214</v>
      </c>
      <c r="Q20" s="2">
        <f t="shared" si="5"/>
        <v>50.841645197397462</v>
      </c>
    </row>
    <row r="21" spans="1:17" x14ac:dyDescent="0.2">
      <c r="A21" s="8">
        <v>0.159999999999999</v>
      </c>
      <c r="B21" s="2">
        <v>1.2956062540107499E-2</v>
      </c>
      <c r="C21" s="2">
        <v>0.51895677500503701</v>
      </c>
      <c r="D21" s="2">
        <f t="shared" si="0"/>
        <v>0.51911847769095232</v>
      </c>
      <c r="E21" s="2">
        <f t="shared" si="1"/>
        <v>1.4301259177407639</v>
      </c>
      <c r="G21" s="1">
        <v>0.16</v>
      </c>
      <c r="H21" s="2">
        <v>0.241515870492471</v>
      </c>
      <c r="I21" s="2">
        <v>0.46065753100918999</v>
      </c>
      <c r="J21" s="4">
        <f t="shared" si="2"/>
        <v>0.52013005736567353</v>
      </c>
      <c r="K21" s="2">
        <f t="shared" si="3"/>
        <v>27.667352121325393</v>
      </c>
      <c r="M21" s="15">
        <v>0.159999999999999</v>
      </c>
      <c r="N21" s="13">
        <v>0.413958542796315</v>
      </c>
      <c r="O21" s="13">
        <v>0.31879023152111002</v>
      </c>
      <c r="P21" s="13">
        <f t="shared" si="4"/>
        <v>0.5224833842978468</v>
      </c>
      <c r="Q21" s="2">
        <f t="shared" si="5"/>
        <v>52.400066246533868</v>
      </c>
    </row>
    <row r="22" spans="1:17" x14ac:dyDescent="0.2">
      <c r="A22" s="8">
        <v>0.17</v>
      </c>
      <c r="B22" s="2">
        <v>1.5926551289900101E-2</v>
      </c>
      <c r="C22" s="2">
        <v>0.52312727480799803</v>
      </c>
      <c r="D22" s="2">
        <f t="shared" si="0"/>
        <v>0.52336965969000582</v>
      </c>
      <c r="E22" s="2">
        <f t="shared" si="1"/>
        <v>1.7438249444356488</v>
      </c>
      <c r="G22" s="1">
        <v>0.17</v>
      </c>
      <c r="H22" s="2">
        <v>0.247696322495843</v>
      </c>
      <c r="I22" s="2">
        <v>0.457145053072467</v>
      </c>
      <c r="J22" s="4">
        <f t="shared" si="2"/>
        <v>0.51993756137308766</v>
      </c>
      <c r="K22" s="2">
        <f t="shared" si="3"/>
        <v>28.450300974606861</v>
      </c>
      <c r="M22" s="8">
        <v>0.16999999999999901</v>
      </c>
      <c r="N22" s="2">
        <v>0.42040949864647797</v>
      </c>
      <c r="O22" s="2">
        <v>0.31109457533192098</v>
      </c>
      <c r="P22" s="2">
        <f t="shared" si="4"/>
        <v>0.52299520203643479</v>
      </c>
      <c r="Q22" s="2">
        <f t="shared" si="5"/>
        <v>53.499303338308536</v>
      </c>
    </row>
    <row r="23" spans="1:17" x14ac:dyDescent="0.2">
      <c r="A23" s="8">
        <v>0.17999999999999899</v>
      </c>
      <c r="B23" s="2">
        <v>1.5985467057875E-2</v>
      </c>
      <c r="C23" s="2">
        <v>0.52195582216222602</v>
      </c>
      <c r="D23" s="2">
        <f t="shared" si="0"/>
        <v>0.52220055098219087</v>
      </c>
      <c r="E23" s="2">
        <f t="shared" si="1"/>
        <v>1.7541975005673505</v>
      </c>
      <c r="G23" s="1">
        <v>0.18</v>
      </c>
      <c r="H23" s="2">
        <v>0.25389657762384898</v>
      </c>
      <c r="I23" s="2">
        <v>0.454767095386158</v>
      </c>
      <c r="J23" s="4">
        <f t="shared" si="2"/>
        <v>0.52084218643948776</v>
      </c>
      <c r="K23" s="2">
        <f t="shared" si="3"/>
        <v>29.174633468376729</v>
      </c>
      <c r="M23" s="8">
        <v>0.17999999999999899</v>
      </c>
      <c r="N23" s="2">
        <v>0.42666096121663899</v>
      </c>
      <c r="O23" s="2">
        <v>0.30340240131088703</v>
      </c>
      <c r="P23" s="2">
        <f t="shared" si="4"/>
        <v>0.52353853052809673</v>
      </c>
      <c r="Q23" s="2">
        <f t="shared" si="5"/>
        <v>54.583029353185744</v>
      </c>
    </row>
    <row r="24" spans="1:17" x14ac:dyDescent="0.2">
      <c r="A24" s="8">
        <v>0.19</v>
      </c>
      <c r="B24" s="2">
        <v>1.6818616996568201E-2</v>
      </c>
      <c r="C24" s="2">
        <v>0.52227692511917301</v>
      </c>
      <c r="D24" s="2">
        <f t="shared" si="0"/>
        <v>0.52254765561584482</v>
      </c>
      <c r="E24" s="2">
        <f t="shared" si="1"/>
        <v>1.8444293344323746</v>
      </c>
      <c r="G24" s="1">
        <v>0.19</v>
      </c>
      <c r="H24" s="2">
        <v>0.26121154987763501</v>
      </c>
      <c r="I24" s="2">
        <v>0.451234814324801</v>
      </c>
      <c r="J24" s="4">
        <f t="shared" si="2"/>
        <v>0.52138693064576702</v>
      </c>
      <c r="K24" s="2">
        <f t="shared" si="3"/>
        <v>30.065762228228706</v>
      </c>
      <c r="M24" s="8">
        <v>0.189999999999999</v>
      </c>
      <c r="N24" s="2">
        <v>0.43366861088894498</v>
      </c>
      <c r="O24" s="2">
        <v>0.29330237925720998</v>
      </c>
      <c r="P24" s="2">
        <f t="shared" si="4"/>
        <v>0.5235405903540693</v>
      </c>
      <c r="Q24" s="2">
        <f t="shared" si="5"/>
        <v>55.928395893733892</v>
      </c>
    </row>
    <row r="25" spans="1:17" x14ac:dyDescent="0.2">
      <c r="A25" s="8">
        <v>0.19999999999999901</v>
      </c>
      <c r="B25" s="2">
        <v>1.3801199663250399E-2</v>
      </c>
      <c r="C25" s="2">
        <v>0.51711799105374701</v>
      </c>
      <c r="D25" s="2">
        <f t="shared" si="0"/>
        <v>0.517302126212147</v>
      </c>
      <c r="E25" s="2">
        <f t="shared" si="1"/>
        <v>1.5287861570691763</v>
      </c>
      <c r="G25" s="1">
        <v>0.2</v>
      </c>
      <c r="H25" s="2">
        <v>0.27079556263224602</v>
      </c>
      <c r="I25" s="2">
        <v>0.44766292701417798</v>
      </c>
      <c r="J25" s="4">
        <f t="shared" si="2"/>
        <v>0.52319435486654087</v>
      </c>
      <c r="K25" s="2">
        <f t="shared" si="3"/>
        <v>31.17014266152221</v>
      </c>
      <c r="M25" s="8">
        <v>0.19999999999999901</v>
      </c>
      <c r="N25" s="2">
        <v>0.44026334532862699</v>
      </c>
      <c r="O25" s="2">
        <v>0.282411348419837</v>
      </c>
      <c r="P25" s="2">
        <f t="shared" si="4"/>
        <v>0.52305638601996285</v>
      </c>
      <c r="Q25" s="2">
        <f t="shared" si="5"/>
        <v>57.321449768532375</v>
      </c>
    </row>
    <row r="26" spans="1:17" x14ac:dyDescent="0.2">
      <c r="A26" s="8">
        <v>0.21</v>
      </c>
      <c r="B26" s="2">
        <v>1.59342101608651E-2</v>
      </c>
      <c r="C26" s="2">
        <v>0.51899057353505096</v>
      </c>
      <c r="D26" s="2">
        <f t="shared" si="0"/>
        <v>0.5192351244587482</v>
      </c>
      <c r="E26" s="2">
        <f t="shared" si="1"/>
        <v>1.7585604403634441</v>
      </c>
      <c r="G26" s="1">
        <v>0.21</v>
      </c>
      <c r="H26" s="2">
        <v>0.27695621151098498</v>
      </c>
      <c r="I26" s="2">
        <v>0.44301592882704199</v>
      </c>
      <c r="J26" s="4">
        <f t="shared" si="2"/>
        <v>0.52246325831488305</v>
      </c>
      <c r="K26" s="2">
        <f t="shared" si="3"/>
        <v>32.012009693793431</v>
      </c>
      <c r="M26" s="8">
        <v>0.20999999999999899</v>
      </c>
      <c r="N26" s="2">
        <v>0.44762819554307498</v>
      </c>
      <c r="O26" s="2">
        <v>0.269910442669828</v>
      </c>
      <c r="P26" s="2">
        <f t="shared" si="4"/>
        <v>0.52270703889212344</v>
      </c>
      <c r="Q26" s="2">
        <f t="shared" si="5"/>
        <v>58.910901516993363</v>
      </c>
    </row>
    <row r="27" spans="1:17" x14ac:dyDescent="0.2">
      <c r="A27" s="8">
        <v>0.219999999999999</v>
      </c>
      <c r="B27" s="2">
        <v>2.0988066713135599E-2</v>
      </c>
      <c r="C27" s="2">
        <v>0.52395792242697903</v>
      </c>
      <c r="D27" s="2">
        <f t="shared" si="0"/>
        <v>0.52437811111673149</v>
      </c>
      <c r="E27" s="2">
        <f t="shared" si="1"/>
        <v>2.2938580365368009</v>
      </c>
      <c r="G27" s="1">
        <v>0.22</v>
      </c>
      <c r="H27" s="2">
        <v>0.28424147907782099</v>
      </c>
      <c r="I27" s="2">
        <v>0.43778186739006603</v>
      </c>
      <c r="J27" s="4">
        <f t="shared" si="2"/>
        <v>0.52196377445554654</v>
      </c>
      <c r="K27" s="2">
        <f t="shared" si="3"/>
        <v>32.994716664954247</v>
      </c>
      <c r="M27" s="15">
        <v>0.219999999999999</v>
      </c>
      <c r="N27" s="13">
        <v>0.45420900131013597</v>
      </c>
      <c r="O27" s="13">
        <v>0.25822143871244801</v>
      </c>
      <c r="P27" s="13">
        <f t="shared" si="4"/>
        <v>0.52247883046289789</v>
      </c>
      <c r="Q27" s="13">
        <f t="shared" si="5"/>
        <v>60.381424479126792</v>
      </c>
    </row>
    <row r="28" spans="1:17" x14ac:dyDescent="0.2">
      <c r="A28" s="8">
        <v>0.23</v>
      </c>
      <c r="B28" s="2">
        <v>1.91205320452533E-2</v>
      </c>
      <c r="C28" s="2">
        <v>0.52079270738875405</v>
      </c>
      <c r="D28" s="2">
        <f t="shared" si="0"/>
        <v>0.52114358752171364</v>
      </c>
      <c r="E28" s="2">
        <f t="shared" si="1"/>
        <v>2.1026291968647368</v>
      </c>
      <c r="G28" s="1">
        <v>0.23</v>
      </c>
      <c r="H28" s="2">
        <v>0.29265136533275299</v>
      </c>
      <c r="I28" s="2">
        <v>0.43196074270325102</v>
      </c>
      <c r="J28" s="4">
        <f t="shared" si="2"/>
        <v>0.52176134857602152</v>
      </c>
      <c r="K28" s="2">
        <f t="shared" si="3"/>
        <v>34.11745476751112</v>
      </c>
      <c r="M28" s="15">
        <v>0.22999999999999901</v>
      </c>
      <c r="N28" s="13">
        <v>0.46156688718827299</v>
      </c>
      <c r="O28" s="13">
        <v>0.245321546402436</v>
      </c>
      <c r="P28" s="13">
        <f t="shared" si="4"/>
        <v>0.52271086891125051</v>
      </c>
      <c r="Q28" s="13">
        <f t="shared" si="5"/>
        <v>62.009477007879724</v>
      </c>
    </row>
    <row r="29" spans="1:17" x14ac:dyDescent="0.2">
      <c r="A29" s="8">
        <v>0.23999999999999899</v>
      </c>
      <c r="B29" s="2">
        <v>1.7820781989565101E-2</v>
      </c>
      <c r="C29" s="2">
        <v>0.51911000315339695</v>
      </c>
      <c r="D29" s="2">
        <f t="shared" si="0"/>
        <v>0.51941580226696937</v>
      </c>
      <c r="E29" s="2">
        <f t="shared" si="1"/>
        <v>1.966162785153055</v>
      </c>
      <c r="G29" s="1">
        <v>0.24</v>
      </c>
      <c r="H29" s="2">
        <v>0.299936632899588</v>
      </c>
      <c r="I29" s="2">
        <v>0.426726681266275</v>
      </c>
      <c r="J29" s="4">
        <f t="shared" si="2"/>
        <v>0.52159145339975743</v>
      </c>
      <c r="K29" s="2">
        <f t="shared" si="3"/>
        <v>35.102525244892568</v>
      </c>
      <c r="M29" s="8">
        <v>0.23999999999999899</v>
      </c>
      <c r="N29" s="2">
        <v>0.467713884713779</v>
      </c>
      <c r="O29" s="2">
        <v>0.231644573981347</v>
      </c>
      <c r="P29" s="2">
        <f t="shared" si="4"/>
        <v>0.52193437002084264</v>
      </c>
      <c r="Q29" s="2">
        <f t="shared" si="5"/>
        <v>63.652174025831094</v>
      </c>
    </row>
    <row r="30" spans="1:17" x14ac:dyDescent="0.2">
      <c r="A30" s="8">
        <v>0.25</v>
      </c>
      <c r="B30" s="2">
        <v>1.87062426711899E-2</v>
      </c>
      <c r="C30" s="2">
        <v>0.51917881539965904</v>
      </c>
      <c r="D30" s="2">
        <f t="shared" si="0"/>
        <v>0.5195157032031531</v>
      </c>
      <c r="E30" s="2">
        <f t="shared" si="1"/>
        <v>2.0634996818022184</v>
      </c>
      <c r="G30" s="1">
        <v>0.25</v>
      </c>
      <c r="H30" s="2">
        <v>0.30891377927972702</v>
      </c>
      <c r="I30" s="2">
        <v>0.42089565501714199</v>
      </c>
      <c r="J30" s="4">
        <f t="shared" si="2"/>
        <v>0.5220927843220905</v>
      </c>
      <c r="K30" s="2">
        <f t="shared" si="3"/>
        <v>36.276578401972266</v>
      </c>
      <c r="M30" s="8">
        <v>0.249999999999999</v>
      </c>
      <c r="N30" s="2">
        <v>0.47540807812512698</v>
      </c>
      <c r="O30" s="2">
        <v>0.21514683829499201</v>
      </c>
      <c r="P30" s="2">
        <f t="shared" si="4"/>
        <v>0.52182468586198394</v>
      </c>
      <c r="Q30" s="2">
        <f t="shared" si="5"/>
        <v>65.650779007285109</v>
      </c>
    </row>
    <row r="31" spans="1:17" x14ac:dyDescent="0.2">
      <c r="A31" s="8">
        <v>0.25999999999999901</v>
      </c>
      <c r="B31" s="2">
        <v>2.7017317866860801E-2</v>
      </c>
      <c r="C31" s="2">
        <v>0.52494862054320601</v>
      </c>
      <c r="D31" s="2">
        <f t="shared" si="0"/>
        <v>0.52564340543274568</v>
      </c>
      <c r="E31" s="2">
        <f t="shared" si="1"/>
        <v>2.9462191691046407</v>
      </c>
      <c r="G31" s="1">
        <v>0.26</v>
      </c>
      <c r="H31" s="2">
        <v>0.31445766022167598</v>
      </c>
      <c r="I31" s="2">
        <v>0.41342225776628999</v>
      </c>
      <c r="J31" s="4">
        <f t="shared" si="2"/>
        <v>0.51942428061139745</v>
      </c>
      <c r="K31" s="2">
        <f t="shared" si="3"/>
        <v>37.257381709777611</v>
      </c>
      <c r="M31" s="9">
        <v>0.25999999999999901</v>
      </c>
      <c r="N31" s="5">
        <v>0.48229036974384698</v>
      </c>
      <c r="O31" s="5">
        <v>0.197865058161251</v>
      </c>
      <c r="P31" s="5">
        <f t="shared" si="4"/>
        <v>0.52130085554199113</v>
      </c>
      <c r="Q31" s="5">
        <f t="shared" si="5"/>
        <v>67.693556762300403</v>
      </c>
    </row>
    <row r="32" spans="1:17" x14ac:dyDescent="0.2">
      <c r="A32" s="8">
        <v>0.27</v>
      </c>
      <c r="B32" s="2">
        <v>1.76294810859422E-2</v>
      </c>
      <c r="C32" s="2">
        <v>0.51720032733086496</v>
      </c>
      <c r="D32" s="2">
        <f t="shared" si="0"/>
        <v>0.51750070260291769</v>
      </c>
      <c r="E32" s="2">
        <f t="shared" si="1"/>
        <v>1.9522492101802189</v>
      </c>
      <c r="G32" s="1">
        <v>0.27</v>
      </c>
      <c r="H32" s="2">
        <v>0.32397236204007102</v>
      </c>
      <c r="I32" s="2">
        <v>0.40587954957922101</v>
      </c>
      <c r="J32" s="4">
        <f t="shared" si="2"/>
        <v>0.51932292471299024</v>
      </c>
      <c r="K32" s="2">
        <f t="shared" si="3"/>
        <v>38.596807523459425</v>
      </c>
      <c r="M32" s="8">
        <v>0.27</v>
      </c>
      <c r="N32" s="2">
        <v>0.48836075956993902</v>
      </c>
      <c r="O32" s="2">
        <v>0.17979923358012301</v>
      </c>
      <c r="P32" s="2">
        <f t="shared" si="4"/>
        <v>0.52040752865780815</v>
      </c>
      <c r="Q32" s="2">
        <f t="shared" si="5"/>
        <v>69.787863305268374</v>
      </c>
    </row>
    <row r="33" spans="1:17" x14ac:dyDescent="0.2">
      <c r="A33" s="8">
        <v>0.27999999999999903</v>
      </c>
      <c r="B33" s="2">
        <v>1.8090964612978499E-2</v>
      </c>
      <c r="C33" s="2">
        <v>0.51684111784583298</v>
      </c>
      <c r="D33" s="2">
        <f t="shared" si="0"/>
        <v>0.51715763950342863</v>
      </c>
      <c r="E33" s="2">
        <f t="shared" si="1"/>
        <v>2.0047029371998861</v>
      </c>
      <c r="G33" s="1">
        <v>0.28000000000000003</v>
      </c>
      <c r="H33" s="2">
        <v>0.33234264204573699</v>
      </c>
      <c r="I33" s="2">
        <v>0.39778938439157902</v>
      </c>
      <c r="J33" s="4">
        <f t="shared" si="2"/>
        <v>0.51835125740811339</v>
      </c>
      <c r="K33" s="2">
        <f t="shared" si="3"/>
        <v>39.877875313517848</v>
      </c>
      <c r="M33" s="8">
        <v>0.28000000000000003</v>
      </c>
      <c r="N33" s="2">
        <v>0.49762304187605999</v>
      </c>
      <c r="O33" s="2">
        <v>0.161677694308512</v>
      </c>
      <c r="P33" s="2">
        <f t="shared" si="4"/>
        <v>0.52322879187110838</v>
      </c>
      <c r="Q33" s="2">
        <f t="shared" si="5"/>
        <v>72.001024086053889</v>
      </c>
    </row>
    <row r="34" spans="1:17" x14ac:dyDescent="0.2">
      <c r="A34" s="8">
        <v>0.28999999999999998</v>
      </c>
      <c r="B34" s="2">
        <v>1.86267123399264E-2</v>
      </c>
      <c r="C34" s="2">
        <v>0.51712636175537996</v>
      </c>
      <c r="D34" s="2">
        <f t="shared" si="0"/>
        <v>0.51746171687860198</v>
      </c>
      <c r="E34" s="2">
        <f t="shared" si="1"/>
        <v>2.0628822921770684</v>
      </c>
      <c r="G34" s="1">
        <v>0.28999999999999998</v>
      </c>
      <c r="H34" s="2">
        <v>0.34021497286241198</v>
      </c>
      <c r="I34" s="2">
        <v>0.39367994164269898</v>
      </c>
      <c r="J34" s="4">
        <f t="shared" si="2"/>
        <v>0.52031733030101024</v>
      </c>
      <c r="K34" s="2">
        <f t="shared" si="3"/>
        <v>40.833306765771916</v>
      </c>
      <c r="M34" s="8">
        <v>0.28999999999999998</v>
      </c>
      <c r="N34" s="2">
        <v>0.50328051646952798</v>
      </c>
      <c r="O34" s="2">
        <v>0.14282086094368801</v>
      </c>
      <c r="P34" s="2">
        <f t="shared" si="4"/>
        <v>0.52315301449817819</v>
      </c>
      <c r="Q34" s="2">
        <f t="shared" si="5"/>
        <v>74.157127371755521</v>
      </c>
    </row>
    <row r="35" spans="1:17" x14ac:dyDescent="0.2">
      <c r="A35" s="8">
        <v>0.29999999999999899</v>
      </c>
      <c r="B35" s="2">
        <v>1.9051028338964798E-2</v>
      </c>
      <c r="C35" s="2">
        <v>0.51688509293306995</v>
      </c>
      <c r="D35" s="2">
        <f t="shared" si="0"/>
        <v>0.51723605923910643</v>
      </c>
      <c r="E35" s="2">
        <f t="shared" si="1"/>
        <v>2.110816623696202</v>
      </c>
      <c r="G35" s="1">
        <v>0.3</v>
      </c>
      <c r="H35" s="2">
        <v>0.34858525286807701</v>
      </c>
      <c r="I35" s="2">
        <v>0.38558977645505699</v>
      </c>
      <c r="J35" s="4">
        <f t="shared" si="2"/>
        <v>0.51979914796367455</v>
      </c>
      <c r="K35" s="2">
        <f t="shared" si="3"/>
        <v>42.1145704371798</v>
      </c>
      <c r="M35" s="8">
        <v>0.3</v>
      </c>
      <c r="N35" s="2">
        <v>0.50933001328668803</v>
      </c>
      <c r="O35" s="2">
        <v>0.12355807668254901</v>
      </c>
      <c r="P35" s="2">
        <f t="shared" si="4"/>
        <v>0.52410271965341726</v>
      </c>
      <c r="Q35" s="2">
        <f t="shared" si="5"/>
        <v>76.364066377715986</v>
      </c>
    </row>
    <row r="36" spans="1:17" x14ac:dyDescent="0.2">
      <c r="A36" s="8">
        <v>0.31</v>
      </c>
      <c r="B36" s="2">
        <v>1.9545910739910299E-2</v>
      </c>
      <c r="C36" s="2">
        <v>0.51721083443898497</v>
      </c>
      <c r="D36" s="2">
        <f t="shared" si="0"/>
        <v>0.51758003235028649</v>
      </c>
      <c r="E36" s="2">
        <f t="shared" si="1"/>
        <v>2.1642344727506351</v>
      </c>
      <c r="G36" s="1">
        <v>0.31</v>
      </c>
      <c r="H36" s="2">
        <v>0.35693572974910898</v>
      </c>
      <c r="I36" s="2">
        <v>0.376365091017002</v>
      </c>
      <c r="J36" s="4">
        <f t="shared" si="2"/>
        <v>0.51870395883178411</v>
      </c>
      <c r="K36" s="2">
        <f t="shared" si="3"/>
        <v>43.482259975014195</v>
      </c>
      <c r="M36" s="8">
        <v>0.31</v>
      </c>
      <c r="N36" s="2">
        <v>0.51614266154230504</v>
      </c>
      <c r="O36" s="2">
        <v>0.102286430948771</v>
      </c>
      <c r="P36" s="2">
        <f t="shared" si="4"/>
        <v>0.52618035027945709</v>
      </c>
      <c r="Q36" s="2">
        <f>DEGREES(ATAN(N36/O36))</f>
        <v>78.790660857288032</v>
      </c>
    </row>
    <row r="37" spans="1:17" x14ac:dyDescent="0.2">
      <c r="A37" s="8">
        <v>0.31999999999999901</v>
      </c>
      <c r="B37" s="2">
        <v>2.01606925970583E-2</v>
      </c>
      <c r="C37" s="2">
        <v>0.51694858729339799</v>
      </c>
      <c r="D37" s="2">
        <f t="shared" si="0"/>
        <v>0.51734156553541388</v>
      </c>
      <c r="E37" s="2">
        <f t="shared" si="1"/>
        <v>2.2333700691058374</v>
      </c>
      <c r="G37" s="1">
        <v>0.32</v>
      </c>
      <c r="H37" s="2">
        <v>0.36473874962956798</v>
      </c>
      <c r="I37" s="2">
        <v>0.36828482739167601</v>
      </c>
      <c r="J37" s="4">
        <f t="shared" si="2"/>
        <v>0.51833200708451077</v>
      </c>
      <c r="K37" s="2">
        <f t="shared" si="3"/>
        <v>44.722827872043013</v>
      </c>
      <c r="M37" s="8">
        <v>0.32</v>
      </c>
      <c r="N37" s="2">
        <v>0.52297620280685198</v>
      </c>
      <c r="O37" s="2">
        <v>8.2211744895005004E-2</v>
      </c>
      <c r="P37" s="2">
        <f t="shared" si="4"/>
        <v>0.52939860190687593</v>
      </c>
      <c r="Q37" s="2">
        <f t="shared" ref="Q37:Q38" si="6">DEGREES(ATAN(N37/O37))</f>
        <v>81.066226991766158</v>
      </c>
    </row>
    <row r="38" spans="1:17" x14ac:dyDescent="0.2">
      <c r="A38" s="8">
        <v>0.33</v>
      </c>
      <c r="B38" s="2">
        <v>2.06100699635033E-2</v>
      </c>
      <c r="C38" s="2">
        <v>0.51721438809349396</v>
      </c>
      <c r="D38" s="2">
        <f t="shared" si="0"/>
        <v>0.51762486245815886</v>
      </c>
      <c r="E38" s="2">
        <f t="shared" si="1"/>
        <v>2.2819272232927417</v>
      </c>
      <c r="G38" s="1">
        <v>0.33</v>
      </c>
      <c r="H38" s="2">
        <v>0.37592552713663302</v>
      </c>
      <c r="I38" s="2">
        <v>0.35901063414203699</v>
      </c>
      <c r="J38" s="4">
        <f t="shared" si="2"/>
        <v>0.51981596491452908</v>
      </c>
      <c r="K38" s="2">
        <f t="shared" si="3"/>
        <v>46.318455889538434</v>
      </c>
      <c r="M38" s="8">
        <v>0.32999999999999902</v>
      </c>
      <c r="N38" s="2">
        <v>0.52775909658089903</v>
      </c>
      <c r="O38" s="2">
        <v>5.8979988042761097E-2</v>
      </c>
      <c r="P38" s="2">
        <f t="shared" si="4"/>
        <v>0.53104453957592945</v>
      </c>
      <c r="Q38" s="2">
        <f t="shared" si="6"/>
        <v>83.623339649569829</v>
      </c>
    </row>
    <row r="39" spans="1:17" x14ac:dyDescent="0.2">
      <c r="A39" s="8">
        <v>0.33999999999999903</v>
      </c>
      <c r="B39" s="2">
        <v>2.1964327850086798E-2</v>
      </c>
      <c r="C39" s="2">
        <v>0.517545272337672</v>
      </c>
      <c r="D39" s="2">
        <f t="shared" si="0"/>
        <v>0.5180111394719048</v>
      </c>
      <c r="E39" s="2">
        <f t="shared" si="1"/>
        <v>2.4301421085505273</v>
      </c>
      <c r="G39" s="1">
        <v>0.34</v>
      </c>
      <c r="H39" s="2">
        <v>0.38199706195452199</v>
      </c>
      <c r="I39" s="2">
        <v>0.34925829482804199</v>
      </c>
      <c r="J39" s="4">
        <f t="shared" si="2"/>
        <v>0.51759357786595306</v>
      </c>
      <c r="K39" s="2">
        <f t="shared" si="3"/>
        <v>47.563456642660547</v>
      </c>
    </row>
    <row r="40" spans="1:17" x14ac:dyDescent="0.2">
      <c r="A40" s="8">
        <v>0.35</v>
      </c>
      <c r="B40" s="2">
        <v>2.24536121090479E-2</v>
      </c>
      <c r="C40" s="2">
        <v>0.51803733993785495</v>
      </c>
      <c r="D40" s="2">
        <f t="shared" si="0"/>
        <v>0.51852372199025987</v>
      </c>
      <c r="E40" s="2">
        <f t="shared" si="1"/>
        <v>2.481852913379889</v>
      </c>
      <c r="G40" s="1">
        <v>0.35</v>
      </c>
      <c r="H40" s="2">
        <v>0.39254726840016402</v>
      </c>
      <c r="I40" s="2">
        <v>0.33602318226427402</v>
      </c>
      <c r="J40" s="4">
        <f t="shared" si="2"/>
        <v>0.51672520448245984</v>
      </c>
      <c r="K40" s="2">
        <f t="shared" si="3"/>
        <v>49.436245320963039</v>
      </c>
    </row>
    <row r="41" spans="1:17" x14ac:dyDescent="0.2">
      <c r="A41" s="8">
        <v>0.35999999999999899</v>
      </c>
      <c r="B41" s="2">
        <v>2.3167978473300401E-2</v>
      </c>
      <c r="C41" s="2">
        <v>0.51819377043987502</v>
      </c>
      <c r="D41" s="2">
        <f t="shared" si="0"/>
        <v>0.51871142164910267</v>
      </c>
      <c r="E41" s="2">
        <f t="shared" si="1"/>
        <v>2.5599381056525066</v>
      </c>
      <c r="G41" s="1">
        <v>0.36</v>
      </c>
      <c r="H41" s="2">
        <v>0.40146500540640201</v>
      </c>
      <c r="I41" s="2">
        <v>0.32678859526390203</v>
      </c>
      <c r="J41" s="4">
        <f t="shared" si="2"/>
        <v>0.51765329764284973</v>
      </c>
      <c r="K41" s="2">
        <f t="shared" si="3"/>
        <v>50.854747101255889</v>
      </c>
    </row>
    <row r="42" spans="1:17" x14ac:dyDescent="0.2">
      <c r="A42" s="8">
        <v>0.369999999999999</v>
      </c>
      <c r="B42" s="2">
        <v>2.4832339346405101E-2</v>
      </c>
      <c r="C42" s="2">
        <v>0.51879014623127495</v>
      </c>
      <c r="D42" s="2">
        <f t="shared" si="0"/>
        <v>0.51938411691548936</v>
      </c>
      <c r="E42" s="2">
        <f t="shared" si="1"/>
        <v>2.7404204546855677</v>
      </c>
      <c r="G42" s="1">
        <v>0.37</v>
      </c>
      <c r="H42" s="2">
        <v>0.41543857572791698</v>
      </c>
      <c r="I42" s="2">
        <v>0.31462859357664702</v>
      </c>
      <c r="J42" s="4">
        <f t="shared" si="2"/>
        <v>0.52113372765429333</v>
      </c>
      <c r="K42" s="2">
        <f t="shared" si="3"/>
        <v>52.861866578214062</v>
      </c>
    </row>
    <row r="43" spans="1:17" x14ac:dyDescent="0.2">
      <c r="A43" s="8">
        <v>0.37999999999999901</v>
      </c>
      <c r="B43" s="2">
        <v>2.6564367626607299E-2</v>
      </c>
      <c r="C43" s="2">
        <v>0.51844390047019695</v>
      </c>
      <c r="D43" s="2">
        <f t="shared" si="0"/>
        <v>0.51912401558987142</v>
      </c>
      <c r="E43" s="2">
        <f t="shared" si="1"/>
        <v>2.9331934808504903</v>
      </c>
      <c r="G43" s="1">
        <v>0.38</v>
      </c>
      <c r="H43" s="2">
        <v>0.42709359773702199</v>
      </c>
      <c r="I43" s="2">
        <v>0.29967189751262602</v>
      </c>
      <c r="J43" s="4">
        <f t="shared" si="2"/>
        <v>0.52173957812952143</v>
      </c>
      <c r="K43" s="2">
        <f t="shared" si="3"/>
        <v>54.944430081117936</v>
      </c>
    </row>
    <row r="44" spans="1:17" x14ac:dyDescent="0.2">
      <c r="A44" s="8">
        <v>0.38999999999999901</v>
      </c>
      <c r="B44" s="2">
        <v>2.87868142162645E-2</v>
      </c>
      <c r="C44" s="2">
        <v>0.51903713371065396</v>
      </c>
      <c r="D44" s="2">
        <f t="shared" si="0"/>
        <v>0.51983480726408948</v>
      </c>
      <c r="E44" s="2">
        <f t="shared" si="1"/>
        <v>3.1744836835940879</v>
      </c>
      <c r="G44" s="1">
        <v>0.39</v>
      </c>
      <c r="H44" s="2">
        <v>0.43591231912009298</v>
      </c>
      <c r="I44" s="2">
        <v>0.28476470926018799</v>
      </c>
      <c r="J44" s="4">
        <f t="shared" si="2"/>
        <v>0.5206827149048614</v>
      </c>
      <c r="K44" s="2">
        <f t="shared" si="3"/>
        <v>56.844963133394103</v>
      </c>
    </row>
    <row r="45" spans="1:17" x14ac:dyDescent="0.2">
      <c r="A45" s="8">
        <v>0.39999999999999902</v>
      </c>
      <c r="B45" s="2">
        <v>3.2733017562649E-2</v>
      </c>
      <c r="C45" s="2">
        <v>0.518810245927528</v>
      </c>
      <c r="D45" s="2">
        <f t="shared" si="0"/>
        <v>0.51984182374847332</v>
      </c>
      <c r="E45" s="2">
        <f t="shared" si="1"/>
        <v>3.6101468140846378</v>
      </c>
      <c r="G45" s="1">
        <v>0.4</v>
      </c>
      <c r="H45" s="2">
        <v>0.444153878815642</v>
      </c>
      <c r="I45" s="2">
        <v>0.26930016244485999</v>
      </c>
      <c r="J45" s="4">
        <f t="shared" si="2"/>
        <v>0.51941817985107908</v>
      </c>
      <c r="K45" s="2">
        <f t="shared" si="3"/>
        <v>58.770655011564102</v>
      </c>
    </row>
    <row r="46" spans="1:17" x14ac:dyDescent="0.2">
      <c r="A46" s="8">
        <v>0.40999999999999898</v>
      </c>
      <c r="B46" s="2">
        <v>3.4952706977814503E-2</v>
      </c>
      <c r="C46" s="2">
        <v>0.51924552074715002</v>
      </c>
      <c r="D46" s="2">
        <f t="shared" si="0"/>
        <v>0.52042060157247427</v>
      </c>
      <c r="E46" s="2">
        <f t="shared" si="1"/>
        <v>3.8510221045421544</v>
      </c>
      <c r="G46" s="1">
        <v>0.41</v>
      </c>
      <c r="H46" s="2">
        <v>0.45469418369896702</v>
      </c>
      <c r="I46" s="2">
        <v>0.255497789755886</v>
      </c>
      <c r="J46" s="4">
        <f t="shared" si="2"/>
        <v>0.52156104269760495</v>
      </c>
      <c r="K46" s="2">
        <f t="shared" si="3"/>
        <v>60.667876679313352</v>
      </c>
    </row>
    <row r="47" spans="1:17" x14ac:dyDescent="0.2">
      <c r="A47" s="8">
        <v>0.42</v>
      </c>
      <c r="B47" s="2">
        <v>3.8269833815350499E-2</v>
      </c>
      <c r="C47" s="2">
        <v>0.51918762008282604</v>
      </c>
      <c r="D47" s="2">
        <f t="shared" si="0"/>
        <v>0.52059616309335532</v>
      </c>
      <c r="E47" s="2">
        <f t="shared" si="1"/>
        <v>4.2157046226771602</v>
      </c>
      <c r="G47" s="1">
        <v>0.42</v>
      </c>
      <c r="H47" s="2">
        <v>0.46681745021011201</v>
      </c>
      <c r="I47" s="2">
        <v>0.23485859087748201</v>
      </c>
      <c r="J47" s="4">
        <f t="shared" si="2"/>
        <v>0.52256778462667108</v>
      </c>
      <c r="K47" s="2">
        <f t="shared" si="3"/>
        <v>63.292764001674534</v>
      </c>
    </row>
    <row r="48" spans="1:17" x14ac:dyDescent="0.2">
      <c r="A48" s="8">
        <v>0.42999999999999899</v>
      </c>
      <c r="B48" s="2">
        <v>4.2063593089883201E-2</v>
      </c>
      <c r="C48" s="2">
        <v>0.519279406315862</v>
      </c>
      <c r="D48" s="2">
        <f t="shared" si="0"/>
        <v>0.52098027571817473</v>
      </c>
      <c r="E48" s="2">
        <f t="shared" si="1"/>
        <v>4.6310631145729602</v>
      </c>
      <c r="G48" s="1">
        <v>0.43</v>
      </c>
      <c r="H48" s="2">
        <v>0.47609451453290702</v>
      </c>
      <c r="I48" s="2">
        <v>0.213701639685455</v>
      </c>
      <c r="J48" s="4">
        <f t="shared" si="2"/>
        <v>0.52185666381926799</v>
      </c>
      <c r="K48" s="2">
        <f t="shared" si="3"/>
        <v>65.826409782053446</v>
      </c>
    </row>
    <row r="49" spans="1:11" x14ac:dyDescent="0.2">
      <c r="A49" s="8">
        <v>0.44</v>
      </c>
      <c r="B49" s="2">
        <v>4.57021511180725E-2</v>
      </c>
      <c r="C49" s="2">
        <v>0.51953190814422401</v>
      </c>
      <c r="D49" s="2">
        <f t="shared" si="0"/>
        <v>0.52153819629706655</v>
      </c>
      <c r="E49" s="2">
        <f t="shared" si="1"/>
        <v>5.0272507233748964</v>
      </c>
      <c r="G49" s="6">
        <v>0.44</v>
      </c>
      <c r="H49" s="5">
        <v>0.48656550848001501</v>
      </c>
      <c r="I49" s="5">
        <v>0.19592844612003399</v>
      </c>
      <c r="J49" s="7">
        <f t="shared" si="2"/>
        <v>0.52453212488981704</v>
      </c>
      <c r="K49" s="5">
        <f t="shared" si="3"/>
        <v>68.066517565693488</v>
      </c>
    </row>
    <row r="50" spans="1:11" x14ac:dyDescent="0.2">
      <c r="A50" s="8">
        <v>0.44999999999999901</v>
      </c>
      <c r="B50" s="2">
        <v>4.9795284187325498E-2</v>
      </c>
      <c r="C50" s="2">
        <v>0.51867042950326703</v>
      </c>
      <c r="D50" s="2">
        <f t="shared" si="0"/>
        <v>0.5210552607626181</v>
      </c>
      <c r="E50" s="2">
        <f t="shared" si="1"/>
        <v>5.4839103847402244</v>
      </c>
      <c r="G50" s="12">
        <v>0.45</v>
      </c>
      <c r="H50" s="13">
        <v>0.49587227748975998</v>
      </c>
      <c r="I50" s="13">
        <v>0.176473275303627</v>
      </c>
      <c r="J50" s="14">
        <f t="shared" si="2"/>
        <v>0.52633842010561149</v>
      </c>
      <c r="K50" s="13">
        <f t="shared" si="3"/>
        <v>70.410142197938953</v>
      </c>
    </row>
    <row r="51" spans="1:11" x14ac:dyDescent="0.2">
      <c r="A51" s="8">
        <v>0.46</v>
      </c>
      <c r="B51" s="2">
        <v>5.1857007452255403E-2</v>
      </c>
      <c r="C51" s="2">
        <v>0.518702453556103</v>
      </c>
      <c r="D51" s="2">
        <f t="shared" si="0"/>
        <v>0.5212881972067126</v>
      </c>
      <c r="E51" s="2">
        <f t="shared" si="1"/>
        <v>5.7091453552097615</v>
      </c>
      <c r="G51" s="12">
        <v>0.46</v>
      </c>
      <c r="H51" s="13">
        <v>0.50295951381026205</v>
      </c>
      <c r="I51" s="13">
        <v>0.15989401136251999</v>
      </c>
      <c r="J51" s="14">
        <f t="shared" si="2"/>
        <v>0.52776355255156915</v>
      </c>
      <c r="K51" s="13">
        <f t="shared" si="3"/>
        <v>72.364210327860221</v>
      </c>
    </row>
    <row r="52" spans="1:11" x14ac:dyDescent="0.2">
      <c r="A52" s="8">
        <v>0.46999999999999897</v>
      </c>
      <c r="B52" s="2">
        <v>5.9422476334788303E-2</v>
      </c>
      <c r="C52" s="2">
        <v>0.51802836659677198</v>
      </c>
      <c r="D52" s="2">
        <f t="shared" si="0"/>
        <v>0.52142537269745326</v>
      </c>
      <c r="E52" s="2">
        <f t="shared" si="1"/>
        <v>6.5437360893291903</v>
      </c>
      <c r="G52" s="1">
        <v>0.47</v>
      </c>
      <c r="H52" s="2">
        <v>0.51218707032147404</v>
      </c>
      <c r="I52" s="2">
        <v>0.13590075954445999</v>
      </c>
      <c r="J52" s="4">
        <f t="shared" si="2"/>
        <v>0.52991000316021186</v>
      </c>
      <c r="K52" s="2">
        <f t="shared" si="3"/>
        <v>75.139881267537262</v>
      </c>
    </row>
    <row r="53" spans="1:11" x14ac:dyDescent="0.2">
      <c r="A53" s="8">
        <v>0.48</v>
      </c>
      <c r="B53" s="2">
        <v>5.9422476334788303E-2</v>
      </c>
      <c r="C53" s="2">
        <v>0.51802836659677198</v>
      </c>
      <c r="D53" s="2">
        <f t="shared" si="0"/>
        <v>0.52142537269745326</v>
      </c>
      <c r="E53" s="2">
        <f t="shared" si="1"/>
        <v>6.5437360893291903</v>
      </c>
      <c r="G53" s="1">
        <v>0.48</v>
      </c>
      <c r="H53" s="2">
        <v>0.52252934395846595</v>
      </c>
      <c r="I53" s="2">
        <v>0.11075318435135401</v>
      </c>
      <c r="J53" s="4">
        <f t="shared" si="2"/>
        <v>0.53413779415206131</v>
      </c>
      <c r="K53" s="2">
        <f t="shared" si="3"/>
        <v>78.03293098280858</v>
      </c>
    </row>
    <row r="54" spans="1:11" x14ac:dyDescent="0.2">
      <c r="A54" s="8">
        <v>0.48999999999999899</v>
      </c>
      <c r="B54" s="2">
        <v>6.1410968882804201E-2</v>
      </c>
      <c r="C54" s="2">
        <v>0.51886187166085396</v>
      </c>
      <c r="D54" s="2">
        <f t="shared" si="0"/>
        <v>0.52248344372097499</v>
      </c>
      <c r="E54" s="2">
        <f t="shared" si="1"/>
        <v>6.7499585563955069</v>
      </c>
      <c r="G54" s="1">
        <v>0.49</v>
      </c>
      <c r="H54" s="2">
        <v>0.53282210978387401</v>
      </c>
      <c r="I54" s="2">
        <v>8.2769308532214605E-2</v>
      </c>
      <c r="J54" s="4">
        <f t="shared" si="2"/>
        <v>0.53921253612044251</v>
      </c>
      <c r="K54" s="2">
        <f t="shared" si="3"/>
        <v>81.170168659752562</v>
      </c>
    </row>
    <row r="55" spans="1:11" x14ac:dyDescent="0.2">
      <c r="A55" s="8">
        <v>0.5</v>
      </c>
      <c r="B55" s="2">
        <v>6.4310915857199794E-2</v>
      </c>
      <c r="C55" s="2">
        <v>0.51746901892502595</v>
      </c>
      <c r="D55" s="2">
        <f t="shared" si="0"/>
        <v>0.52144997789396896</v>
      </c>
      <c r="E55" s="2">
        <f t="shared" si="1"/>
        <v>7.0843798646500202</v>
      </c>
      <c r="G55" s="12">
        <v>0.5</v>
      </c>
      <c r="H55" s="13">
        <v>0.53813825479253996</v>
      </c>
      <c r="I55" s="13">
        <v>6.2248928401611101E-2</v>
      </c>
      <c r="J55" s="14">
        <f t="shared" si="2"/>
        <v>0.54172660111749138</v>
      </c>
      <c r="K55" s="13">
        <f t="shared" si="3"/>
        <v>83.401659181355242</v>
      </c>
    </row>
    <row r="56" spans="1:11" x14ac:dyDescent="0.2">
      <c r="A56" s="8">
        <v>0.50999999999999901</v>
      </c>
      <c r="B56" s="2">
        <v>6.8426106322385702E-2</v>
      </c>
      <c r="C56" s="2">
        <v>0.51787120765074901</v>
      </c>
      <c r="D56" s="2">
        <f t="shared" si="0"/>
        <v>0.52237220421849362</v>
      </c>
      <c r="E56" s="2">
        <f t="shared" si="1"/>
        <v>7.526867568762218</v>
      </c>
      <c r="G56" s="1"/>
      <c r="J56" s="4"/>
    </row>
    <row r="57" spans="1:11" x14ac:dyDescent="0.2">
      <c r="A57" s="8">
        <v>0.52</v>
      </c>
      <c r="B57" s="2">
        <v>7.0803754158386495E-2</v>
      </c>
      <c r="C57" s="2">
        <v>0.51830372529587898</v>
      </c>
      <c r="D57" s="2">
        <f t="shared" si="0"/>
        <v>0.52311750425550396</v>
      </c>
      <c r="E57" s="2">
        <f t="shared" si="1"/>
        <v>7.7788370592831191</v>
      </c>
      <c r="G57" s="1"/>
      <c r="J57" s="4"/>
    </row>
    <row r="58" spans="1:11" x14ac:dyDescent="0.2">
      <c r="A58" s="8">
        <v>0.52999999999999903</v>
      </c>
      <c r="B58" s="2">
        <v>7.3001386177619004E-2</v>
      </c>
      <c r="C58" s="2">
        <v>0.51747533274882096</v>
      </c>
      <c r="D58" s="2">
        <f t="shared" si="0"/>
        <v>0.52259919860956239</v>
      </c>
      <c r="E58" s="2">
        <f t="shared" si="1"/>
        <v>8.0298533822625142</v>
      </c>
      <c r="G58" s="1"/>
      <c r="J58" s="4"/>
    </row>
    <row r="59" spans="1:11" x14ac:dyDescent="0.2">
      <c r="A59" s="8">
        <v>0.54</v>
      </c>
      <c r="B59" s="2">
        <v>7.5944490565141395E-2</v>
      </c>
      <c r="C59" s="2">
        <v>0.51685622569602896</v>
      </c>
      <c r="D59" s="2">
        <f t="shared" si="0"/>
        <v>0.52240589936173509</v>
      </c>
      <c r="E59" s="2">
        <f t="shared" si="1"/>
        <v>8.3589656016508602</v>
      </c>
      <c r="G59" s="1"/>
      <c r="J59" s="4"/>
    </row>
    <row r="60" spans="1:11" x14ac:dyDescent="0.2">
      <c r="A60" s="8">
        <v>0.54999999999999905</v>
      </c>
      <c r="B60" s="2">
        <v>7.8518902208879096E-2</v>
      </c>
      <c r="C60" s="2">
        <v>0.51674699795827395</v>
      </c>
      <c r="D60" s="2">
        <f t="shared" si="0"/>
        <v>0.52267836946154167</v>
      </c>
      <c r="E60" s="2">
        <f t="shared" si="1"/>
        <v>8.6399153154873325</v>
      </c>
      <c r="G60" s="8"/>
      <c r="J60" s="4"/>
    </row>
    <row r="61" spans="1:11" x14ac:dyDescent="0.2">
      <c r="A61" s="8">
        <v>0.56000000000000005</v>
      </c>
      <c r="B61" s="2">
        <v>8.1982958769283604E-2</v>
      </c>
      <c r="C61" s="2">
        <v>0.51605450643611706</v>
      </c>
      <c r="D61" s="2">
        <f t="shared" si="0"/>
        <v>0.52252603680734455</v>
      </c>
      <c r="E61" s="2">
        <f t="shared" si="1"/>
        <v>9.0268538644630389</v>
      </c>
      <c r="G61" s="8"/>
      <c r="J61" s="4"/>
    </row>
    <row r="62" spans="1:11" x14ac:dyDescent="0.2">
      <c r="A62" s="8">
        <v>0.56999999999999895</v>
      </c>
      <c r="B62" s="2">
        <v>8.5613245273997898E-2</v>
      </c>
      <c r="C62" s="2">
        <v>0.51583313300197497</v>
      </c>
      <c r="D62" s="2">
        <f t="shared" si="0"/>
        <v>0.52288951879816725</v>
      </c>
      <c r="E62" s="2">
        <f t="shared" si="1"/>
        <v>9.4235259996936804</v>
      </c>
      <c r="G62" s="1"/>
      <c r="J62" s="4"/>
    </row>
    <row r="63" spans="1:11" x14ac:dyDescent="0.2">
      <c r="A63" s="8">
        <v>0.57999999999999996</v>
      </c>
      <c r="B63" s="2">
        <v>8.9878122636544197E-2</v>
      </c>
      <c r="C63" s="2">
        <v>0.51575868929070101</v>
      </c>
      <c r="D63" s="2">
        <f t="shared" si="0"/>
        <v>0.52353137681282436</v>
      </c>
      <c r="E63" s="2">
        <f t="shared" si="1"/>
        <v>9.885318430307434</v>
      </c>
      <c r="G63" s="1"/>
      <c r="J63" s="4"/>
    </row>
    <row r="64" spans="1:11" x14ac:dyDescent="0.2">
      <c r="A64" s="8">
        <v>0.58999999999999897</v>
      </c>
      <c r="B64" s="2">
        <v>9.1618422440221295E-2</v>
      </c>
      <c r="C64" s="2">
        <v>0.51588631879212798</v>
      </c>
      <c r="D64" s="2">
        <f t="shared" si="0"/>
        <v>0.52395861405966782</v>
      </c>
      <c r="E64" s="2">
        <f t="shared" si="1"/>
        <v>10.070402146572265</v>
      </c>
      <c r="G64" s="1"/>
      <c r="J64" s="4"/>
    </row>
    <row r="65" spans="1:10" x14ac:dyDescent="0.2">
      <c r="A65" s="8">
        <v>0.6</v>
      </c>
      <c r="B65" s="2">
        <v>9.5559111437622496E-2</v>
      </c>
      <c r="C65" s="2">
        <v>0.51534351416733204</v>
      </c>
      <c r="D65" s="2">
        <f t="shared" si="0"/>
        <v>0.52412830621240358</v>
      </c>
      <c r="E65" s="2">
        <f t="shared" si="1"/>
        <v>10.504926796002911</v>
      </c>
      <c r="G65" s="1"/>
      <c r="J65" s="4"/>
    </row>
    <row r="66" spans="1:10" x14ac:dyDescent="0.2">
      <c r="A66" s="8">
        <v>0.60999999999999899</v>
      </c>
      <c r="B66" s="2">
        <v>9.9660516030350504E-2</v>
      </c>
      <c r="C66" s="2">
        <v>0.51495591078887903</v>
      </c>
      <c r="D66" s="2">
        <f t="shared" si="0"/>
        <v>0.52451101848468318</v>
      </c>
      <c r="E66" s="2">
        <f t="shared" si="1"/>
        <v>10.953164999890634</v>
      </c>
      <c r="G66" s="1"/>
      <c r="J66" s="4"/>
    </row>
    <row r="67" spans="1:10" x14ac:dyDescent="0.2">
      <c r="A67" s="8">
        <v>0.62</v>
      </c>
      <c r="B67" s="2">
        <v>0.104388239957435</v>
      </c>
      <c r="C67" s="2">
        <v>0.51424136187078995</v>
      </c>
      <c r="D67" s="2">
        <f t="shared" si="0"/>
        <v>0.52472953309313153</v>
      </c>
      <c r="E67" s="2">
        <f t="shared" si="1"/>
        <v>11.474818037618803</v>
      </c>
      <c r="G67" s="1"/>
      <c r="J67" s="3"/>
    </row>
    <row r="68" spans="1:10" x14ac:dyDescent="0.2">
      <c r="A68" s="8">
        <v>0.62999999999999901</v>
      </c>
      <c r="B68" s="2">
        <v>0.109091149314095</v>
      </c>
      <c r="C68" s="2">
        <v>0.51210518716518505</v>
      </c>
      <c r="D68" s="2">
        <f t="shared" si="0"/>
        <v>0.52359583800882092</v>
      </c>
      <c r="E68" s="2">
        <f t="shared" si="1"/>
        <v>12.025670664422281</v>
      </c>
      <c r="G68" s="1"/>
      <c r="J68" s="3"/>
    </row>
    <row r="69" spans="1:10" x14ac:dyDescent="0.2">
      <c r="A69" s="8">
        <v>0.63999999999999901</v>
      </c>
      <c r="B69" s="2">
        <v>0.11398510318549</v>
      </c>
      <c r="C69" s="2">
        <v>0.51186175633511</v>
      </c>
      <c r="D69" s="2">
        <f t="shared" si="0"/>
        <v>0.52439971524274342</v>
      </c>
      <c r="E69" s="2">
        <f t="shared" si="1"/>
        <v>12.554197232020091</v>
      </c>
      <c r="G69" s="1"/>
      <c r="J69" s="3"/>
    </row>
    <row r="70" spans="1:10" x14ac:dyDescent="0.2">
      <c r="A70" s="8">
        <v>0.64999999999999902</v>
      </c>
      <c r="B70" s="2">
        <v>0.119655063288601</v>
      </c>
      <c r="C70" s="2">
        <v>0.51081474752840095</v>
      </c>
      <c r="D70" s="2">
        <f t="shared" ref="D70:D133" si="7">(B70^2+C70^2)^0.5</f>
        <v>0.52464182111522817</v>
      </c>
      <c r="E70" s="2">
        <f t="shared" ref="E70:E133" si="8">DEGREES(ATAN(B70/C70))</f>
        <v>13.183471515205724</v>
      </c>
      <c r="G70" s="1"/>
      <c r="J70" s="3"/>
    </row>
    <row r="71" spans="1:10" x14ac:dyDescent="0.2">
      <c r="A71" s="8">
        <v>0.65999999999999903</v>
      </c>
      <c r="B71" s="2">
        <v>0.12437175851772</v>
      </c>
      <c r="C71" s="2">
        <v>0.50946836492697101</v>
      </c>
      <c r="D71" s="2">
        <f t="shared" si="7"/>
        <v>0.52442954643893913</v>
      </c>
      <c r="E71" s="2">
        <f t="shared" si="8"/>
        <v>13.718762055841076</v>
      </c>
      <c r="G71" s="1"/>
      <c r="J71" s="3"/>
    </row>
    <row r="72" spans="1:10" x14ac:dyDescent="0.2">
      <c r="A72" s="8">
        <v>0.66999999999999904</v>
      </c>
      <c r="B72" s="2">
        <v>0.130945354353976</v>
      </c>
      <c r="C72" s="2">
        <v>0.505877478339952</v>
      </c>
      <c r="D72" s="2">
        <f t="shared" si="7"/>
        <v>0.52255019751070508</v>
      </c>
      <c r="E72" s="2">
        <f t="shared" si="8"/>
        <v>14.512371493381076</v>
      </c>
      <c r="G72" s="1"/>
      <c r="J72" s="3"/>
    </row>
    <row r="73" spans="1:10" x14ac:dyDescent="0.2">
      <c r="A73" s="8">
        <v>0.68</v>
      </c>
      <c r="B73" s="2">
        <v>0.13391347825594199</v>
      </c>
      <c r="C73" s="2">
        <v>0.50392959097459</v>
      </c>
      <c r="D73" s="2">
        <f t="shared" si="7"/>
        <v>0.52141907552219668</v>
      </c>
      <c r="E73" s="2">
        <f t="shared" si="8"/>
        <v>14.881754676179462</v>
      </c>
      <c r="G73" s="1"/>
      <c r="J73" s="3"/>
    </row>
    <row r="74" spans="1:10" x14ac:dyDescent="0.2">
      <c r="A74" s="8">
        <v>0.69</v>
      </c>
      <c r="B74" s="2">
        <v>0.13752722171370699</v>
      </c>
      <c r="C74" s="2">
        <v>0.50276046701543697</v>
      </c>
      <c r="D74" s="2">
        <f t="shared" si="7"/>
        <v>0.52123106575286882</v>
      </c>
      <c r="E74" s="2">
        <f t="shared" si="8"/>
        <v>15.298676967436803</v>
      </c>
      <c r="G74" s="1"/>
      <c r="J74" s="3"/>
    </row>
    <row r="75" spans="1:10" x14ac:dyDescent="0.2">
      <c r="A75" s="8">
        <v>0.69999999999999896</v>
      </c>
      <c r="B75" s="2">
        <v>0.143507584309505</v>
      </c>
      <c r="C75" s="2">
        <v>0.50139202701807495</v>
      </c>
      <c r="D75" s="2">
        <f t="shared" si="7"/>
        <v>0.52152506316728797</v>
      </c>
      <c r="E75" s="2">
        <f t="shared" si="8"/>
        <v>15.972091903274359</v>
      </c>
      <c r="G75" s="1"/>
      <c r="J75" s="3"/>
    </row>
    <row r="76" spans="1:10" x14ac:dyDescent="0.2">
      <c r="A76" s="8">
        <v>0.70999999999999897</v>
      </c>
      <c r="B76" s="2">
        <v>0.14857689634129201</v>
      </c>
      <c r="C76" s="2">
        <v>0.49918179538299601</v>
      </c>
      <c r="D76" s="2">
        <f t="shared" si="7"/>
        <v>0.52082392319113213</v>
      </c>
      <c r="E76" s="2">
        <f t="shared" si="8"/>
        <v>16.575155548098337</v>
      </c>
      <c r="G76" s="1"/>
      <c r="J76" s="3"/>
    </row>
    <row r="77" spans="1:10" x14ac:dyDescent="0.2">
      <c r="A77" s="8">
        <v>0.72</v>
      </c>
      <c r="B77" s="2">
        <v>0.162659953148241</v>
      </c>
      <c r="C77" s="2">
        <v>0.49426343963418801</v>
      </c>
      <c r="D77" s="2">
        <f t="shared" si="7"/>
        <v>0.52034085762815763</v>
      </c>
      <c r="E77" s="2">
        <f t="shared" si="8"/>
        <v>18.216151037806728</v>
      </c>
      <c r="G77" s="1"/>
      <c r="J77" s="3"/>
    </row>
    <row r="78" spans="1:10" x14ac:dyDescent="0.2">
      <c r="A78" s="8">
        <v>0.73</v>
      </c>
      <c r="B78" s="2">
        <v>0.159999474564469</v>
      </c>
      <c r="C78" s="2">
        <v>0.49573193738806098</v>
      </c>
      <c r="D78" s="2">
        <f t="shared" si="7"/>
        <v>0.52091264681079352</v>
      </c>
      <c r="E78" s="2">
        <f t="shared" si="8"/>
        <v>17.887693421348644</v>
      </c>
      <c r="G78" s="1"/>
      <c r="J78" s="3"/>
    </row>
    <row r="79" spans="1:10" x14ac:dyDescent="0.2">
      <c r="A79" s="8">
        <v>0.73999999999999899</v>
      </c>
      <c r="B79" s="2">
        <v>0.16281791156907599</v>
      </c>
      <c r="C79" s="2">
        <v>0.49426068245969701</v>
      </c>
      <c r="D79" s="2">
        <f t="shared" si="7"/>
        <v>0.52038763873985416</v>
      </c>
      <c r="E79" s="2">
        <f t="shared" si="8"/>
        <v>18.232765895497078</v>
      </c>
      <c r="G79" s="1"/>
      <c r="J79" s="3"/>
    </row>
    <row r="80" spans="1:10" x14ac:dyDescent="0.2">
      <c r="A80" s="8">
        <v>0.749999999999999</v>
      </c>
      <c r="B80" s="2">
        <v>0.16783673776740601</v>
      </c>
      <c r="C80" s="2">
        <v>0.49211899340510901</v>
      </c>
      <c r="D80" s="2">
        <f t="shared" si="7"/>
        <v>0.51995218454629333</v>
      </c>
      <c r="E80" s="2">
        <f t="shared" si="8"/>
        <v>18.831896198546367</v>
      </c>
      <c r="G80" s="1"/>
      <c r="J80" s="3"/>
    </row>
    <row r="81" spans="1:10" x14ac:dyDescent="0.2">
      <c r="A81" s="8">
        <v>0.76</v>
      </c>
      <c r="B81" s="2">
        <v>0.17272242011532599</v>
      </c>
      <c r="C81" s="2">
        <v>0.49140168731252798</v>
      </c>
      <c r="D81" s="2">
        <f t="shared" si="7"/>
        <v>0.5208729717542413</v>
      </c>
      <c r="E81" s="2">
        <f t="shared" si="8"/>
        <v>19.366027692001225</v>
      </c>
      <c r="G81" s="1"/>
      <c r="J81" s="3"/>
    </row>
    <row r="82" spans="1:10" x14ac:dyDescent="0.2">
      <c r="A82" s="8">
        <v>0.76999999999999902</v>
      </c>
      <c r="B82" s="2">
        <v>0.179778162737562</v>
      </c>
      <c r="C82" s="2">
        <v>0.48827640446453802</v>
      </c>
      <c r="D82" s="2">
        <f t="shared" si="7"/>
        <v>0.52032108832346058</v>
      </c>
      <c r="E82" s="2">
        <f t="shared" si="8"/>
        <v>20.213168608779885</v>
      </c>
      <c r="G82" s="1"/>
      <c r="J82" s="3"/>
    </row>
    <row r="83" spans="1:10" x14ac:dyDescent="0.2">
      <c r="A83" s="8">
        <v>0.77999999999999903</v>
      </c>
      <c r="B83" s="2">
        <v>0.18352780722022799</v>
      </c>
      <c r="C83" s="2">
        <v>0.485840855964214</v>
      </c>
      <c r="D83" s="2">
        <f t="shared" si="7"/>
        <v>0.51934939428780058</v>
      </c>
      <c r="E83" s="2">
        <f t="shared" si="8"/>
        <v>20.694204894097659</v>
      </c>
      <c r="G83" s="1"/>
      <c r="J83" s="3"/>
    </row>
    <row r="84" spans="1:10" x14ac:dyDescent="0.2">
      <c r="A84" s="8">
        <v>0.78999999999999904</v>
      </c>
      <c r="B84" s="2">
        <v>0.19139815651706399</v>
      </c>
      <c r="C84" s="2">
        <v>0.48412341303128098</v>
      </c>
      <c r="D84" s="2">
        <f t="shared" si="7"/>
        <v>0.52058499148860105</v>
      </c>
      <c r="E84" s="2">
        <f t="shared" si="8"/>
        <v>21.571361244210632</v>
      </c>
      <c r="G84" s="1"/>
      <c r="J84" s="3"/>
    </row>
    <row r="85" spans="1:10" x14ac:dyDescent="0.2">
      <c r="A85" s="8">
        <v>0.8</v>
      </c>
      <c r="B85" s="2">
        <v>0.19815452534458</v>
      </c>
      <c r="C85" s="2">
        <v>0.48195139505728501</v>
      </c>
      <c r="D85" s="2">
        <f t="shared" si="7"/>
        <v>0.52109726837913772</v>
      </c>
      <c r="E85" s="2">
        <f t="shared" si="8"/>
        <v>22.350035629768641</v>
      </c>
      <c r="G85" s="1"/>
      <c r="J85" s="3"/>
    </row>
    <row r="86" spans="1:10" x14ac:dyDescent="0.2">
      <c r="A86" s="8">
        <v>0.80999999999999905</v>
      </c>
      <c r="B86" s="2">
        <v>0.20380794240074199</v>
      </c>
      <c r="C86" s="2">
        <v>0.47995663572556602</v>
      </c>
      <c r="D86" s="2">
        <f t="shared" si="7"/>
        <v>0.52143652496025616</v>
      </c>
      <c r="E86" s="2">
        <f t="shared" si="8"/>
        <v>23.007933629422592</v>
      </c>
      <c r="G86" s="1"/>
      <c r="J86" s="3"/>
    </row>
    <row r="87" spans="1:10" x14ac:dyDescent="0.2">
      <c r="A87" s="8">
        <v>0.81999999999999895</v>
      </c>
      <c r="B87" s="2">
        <v>0.21290887297035899</v>
      </c>
      <c r="C87" s="2">
        <v>0.47632163434668001</v>
      </c>
      <c r="D87" s="2">
        <f t="shared" si="7"/>
        <v>0.52173986577239884</v>
      </c>
      <c r="E87" s="2">
        <f t="shared" si="8"/>
        <v>24.083951778930288</v>
      </c>
      <c r="G87" s="1"/>
      <c r="J87" s="3"/>
    </row>
    <row r="88" spans="1:10" x14ac:dyDescent="0.2">
      <c r="A88" s="8">
        <v>0.82999999999999896</v>
      </c>
      <c r="B88" s="2">
        <v>0.22060196362491799</v>
      </c>
      <c r="C88" s="2">
        <v>0.47350123964239499</v>
      </c>
      <c r="D88" s="2">
        <f t="shared" si="7"/>
        <v>0.52236830904837095</v>
      </c>
      <c r="E88" s="2">
        <f t="shared" si="8"/>
        <v>24.980586546695932</v>
      </c>
      <c r="G88" s="1"/>
      <c r="J88" s="3"/>
    </row>
    <row r="89" spans="1:10" x14ac:dyDescent="0.2">
      <c r="A89" s="8">
        <v>0.84</v>
      </c>
      <c r="B89" s="2">
        <v>0.229068303336703</v>
      </c>
      <c r="C89" s="2">
        <v>0.46971930854063998</v>
      </c>
      <c r="D89" s="2">
        <f t="shared" si="7"/>
        <v>0.52259785342981724</v>
      </c>
      <c r="E89" s="2">
        <f t="shared" si="8"/>
        <v>25.997131392781956</v>
      </c>
      <c r="G89" s="1"/>
      <c r="J89" s="3"/>
    </row>
    <row r="90" spans="1:10" x14ac:dyDescent="0.2">
      <c r="A90" s="8">
        <v>0.84999999999999898</v>
      </c>
      <c r="B90" s="2">
        <v>0.23910319855887099</v>
      </c>
      <c r="C90" s="2">
        <v>0.46527797201062898</v>
      </c>
      <c r="D90" s="2">
        <f t="shared" si="7"/>
        <v>0.52311942307603776</v>
      </c>
      <c r="E90" s="2">
        <f t="shared" si="8"/>
        <v>27.198324584264714</v>
      </c>
      <c r="G90" s="1"/>
      <c r="J90" s="3"/>
    </row>
    <row r="91" spans="1:10" x14ac:dyDescent="0.2">
      <c r="A91" s="8">
        <v>0.85999999999999899</v>
      </c>
      <c r="B91" s="2">
        <v>0.249126499708754</v>
      </c>
      <c r="C91" s="2">
        <v>0.45807529752581799</v>
      </c>
      <c r="D91" s="2">
        <f t="shared" si="7"/>
        <v>0.52143742775188517</v>
      </c>
      <c r="E91" s="2">
        <f t="shared" si="8"/>
        <v>28.539775637243871</v>
      </c>
      <c r="G91" s="1"/>
      <c r="J91" s="3"/>
    </row>
    <row r="92" spans="1:10" x14ac:dyDescent="0.2">
      <c r="A92" s="8">
        <v>0.869999999999999</v>
      </c>
      <c r="B92" s="2">
        <v>0.259748735694941</v>
      </c>
      <c r="C92" s="2">
        <v>0.453382878352246</v>
      </c>
      <c r="D92" s="2">
        <f t="shared" si="7"/>
        <v>0.52251836338839597</v>
      </c>
      <c r="E92" s="2">
        <f t="shared" si="8"/>
        <v>29.808936125211989</v>
      </c>
      <c r="G92" s="1"/>
      <c r="J92" s="3"/>
    </row>
    <row r="93" spans="1:10" x14ac:dyDescent="0.2">
      <c r="A93" s="8">
        <v>0.88</v>
      </c>
      <c r="B93" s="2">
        <v>0.26808866208647097</v>
      </c>
      <c r="C93" s="2">
        <v>0.44704016928280299</v>
      </c>
      <c r="D93" s="2">
        <f t="shared" si="7"/>
        <v>0.52126427432897338</v>
      </c>
      <c r="E93" s="2">
        <f t="shared" si="8"/>
        <v>30.950990953328613</v>
      </c>
      <c r="G93" s="1"/>
      <c r="J93" s="3"/>
    </row>
    <row r="94" spans="1:10" x14ac:dyDescent="0.2">
      <c r="A94" s="8">
        <v>0.88999999999999901</v>
      </c>
      <c r="B94" s="2">
        <v>0.27643841924601997</v>
      </c>
      <c r="C94" s="2">
        <v>0.44126066453600998</v>
      </c>
      <c r="D94" s="2">
        <f t="shared" si="7"/>
        <v>0.52070065652157527</v>
      </c>
      <c r="E94" s="2">
        <f t="shared" si="8"/>
        <v>32.06608192126216</v>
      </c>
      <c r="G94" s="1"/>
      <c r="J94" s="3"/>
    </row>
    <row r="95" spans="1:10" x14ac:dyDescent="0.2">
      <c r="A95" s="8">
        <v>0.89999999999999902</v>
      </c>
      <c r="B95" s="2">
        <v>0.28475868410151101</v>
      </c>
      <c r="C95" s="2">
        <v>0.43379154682126703</v>
      </c>
      <c r="D95" s="2">
        <f t="shared" si="7"/>
        <v>0.51890520739804835</v>
      </c>
      <c r="E95" s="2">
        <f t="shared" si="8"/>
        <v>33.28254830730171</v>
      </c>
      <c r="G95" s="1"/>
      <c r="J95" s="3"/>
    </row>
    <row r="96" spans="1:10" x14ac:dyDescent="0.2">
      <c r="A96" s="8">
        <v>0.90999999999999903</v>
      </c>
      <c r="B96" s="2">
        <v>0.29534159701561902</v>
      </c>
      <c r="C96" s="2">
        <v>0.42684631035709603</v>
      </c>
      <c r="D96" s="2">
        <f t="shared" si="7"/>
        <v>0.51906110583745591</v>
      </c>
      <c r="E96" s="2">
        <f t="shared" si="8"/>
        <v>34.67996207435106</v>
      </c>
      <c r="G96" s="1"/>
      <c r="J96" s="3"/>
    </row>
    <row r="97" spans="1:10" x14ac:dyDescent="0.2">
      <c r="A97" s="8">
        <v>0.91999999999999904</v>
      </c>
      <c r="B97" s="2">
        <v>0.30428405080187798</v>
      </c>
      <c r="C97" s="2">
        <v>0.422746587810232</v>
      </c>
      <c r="D97" s="2">
        <f t="shared" si="7"/>
        <v>0.52086798814823898</v>
      </c>
      <c r="E97" s="2">
        <f t="shared" si="8"/>
        <v>35.7455412564113</v>
      </c>
      <c r="G97" s="1"/>
      <c r="J97" s="3"/>
    </row>
    <row r="98" spans="1:10" x14ac:dyDescent="0.2">
      <c r="A98" s="8">
        <v>0.93</v>
      </c>
      <c r="B98" s="2">
        <v>0.31316751998001802</v>
      </c>
      <c r="C98" s="2">
        <v>0.41526763932747002</v>
      </c>
      <c r="D98" s="2">
        <f t="shared" si="7"/>
        <v>0.52011643681299358</v>
      </c>
      <c r="E98" s="2">
        <f t="shared" si="8"/>
        <v>37.021194480811239</v>
      </c>
      <c r="G98" s="1"/>
      <c r="J98" s="3"/>
    </row>
    <row r="99" spans="1:10" x14ac:dyDescent="0.2">
      <c r="A99" s="8">
        <v>0.93999999999999895</v>
      </c>
      <c r="B99" s="2">
        <v>0.32429397568073698</v>
      </c>
      <c r="C99" s="2">
        <v>0.40718616344997899</v>
      </c>
      <c r="D99" s="2">
        <f t="shared" si="7"/>
        <v>0.52054505507970339</v>
      </c>
      <c r="E99" s="2">
        <f t="shared" si="8"/>
        <v>38.534755772943711</v>
      </c>
      <c r="G99" s="1"/>
      <c r="J99" s="3"/>
    </row>
    <row r="100" spans="1:10" x14ac:dyDescent="0.2">
      <c r="A100" s="8">
        <v>0.94999999999999896</v>
      </c>
      <c r="B100" s="2">
        <v>0.33426453043209797</v>
      </c>
      <c r="C100" s="2">
        <v>0.397434736140579</v>
      </c>
      <c r="D100" s="2">
        <f t="shared" si="7"/>
        <v>0.51931411091566015</v>
      </c>
      <c r="E100" s="2">
        <f t="shared" si="8"/>
        <v>40.065686138179124</v>
      </c>
      <c r="G100" s="1"/>
      <c r="J100" s="3"/>
    </row>
    <row r="101" spans="1:10" x14ac:dyDescent="0.2">
      <c r="A101" s="8">
        <v>0.95999999999999897</v>
      </c>
      <c r="B101" s="2">
        <v>0.344788458738089</v>
      </c>
      <c r="C101" s="2">
        <v>0.38711027374050899</v>
      </c>
      <c r="D101" s="2">
        <f t="shared" si="7"/>
        <v>0.51839506683073167</v>
      </c>
      <c r="E101" s="2">
        <f t="shared" si="8"/>
        <v>41.690574778236972</v>
      </c>
      <c r="G101" s="1"/>
      <c r="J101" s="3"/>
    </row>
    <row r="102" spans="1:10" x14ac:dyDescent="0.2">
      <c r="A102" s="8">
        <v>0.97</v>
      </c>
      <c r="B102" s="2">
        <v>0.35590508367078799</v>
      </c>
      <c r="C102" s="2">
        <v>0.37846559354036802</v>
      </c>
      <c r="D102" s="2">
        <f t="shared" si="7"/>
        <v>0.51952346826353635</v>
      </c>
      <c r="E102" s="2">
        <f t="shared" si="8"/>
        <v>43.240376934271744</v>
      </c>
      <c r="G102" s="1"/>
      <c r="J102" s="3"/>
    </row>
    <row r="103" spans="1:10" x14ac:dyDescent="0.2">
      <c r="A103" s="8">
        <v>0.97999999999999898</v>
      </c>
      <c r="B103" s="2">
        <v>0.36472956824080999</v>
      </c>
      <c r="C103" s="2">
        <v>0.36760741912170702</v>
      </c>
      <c r="D103" s="2">
        <f t="shared" si="7"/>
        <v>0.51784444821051234</v>
      </c>
      <c r="E103" s="2">
        <f t="shared" si="8"/>
        <v>44.77484701218453</v>
      </c>
      <c r="G103" s="1"/>
      <c r="J103" s="3"/>
    </row>
    <row r="104" spans="1:10" x14ac:dyDescent="0.2">
      <c r="A104" s="8">
        <v>0.98999999999999899</v>
      </c>
      <c r="B104" s="2">
        <v>0.37860323017864</v>
      </c>
      <c r="C104" s="2">
        <v>0.35553435914557002</v>
      </c>
      <c r="D104" s="2">
        <f t="shared" si="7"/>
        <v>0.51936989365456243</v>
      </c>
      <c r="E104" s="2">
        <f t="shared" si="8"/>
        <v>46.79981816598599</v>
      </c>
      <c r="G104" s="1"/>
      <c r="J104" s="3"/>
    </row>
    <row r="105" spans="1:10" x14ac:dyDescent="0.2">
      <c r="A105" s="8">
        <v>0.999999999999999</v>
      </c>
      <c r="B105" s="2">
        <v>0.391320991167112</v>
      </c>
      <c r="C105" s="2">
        <v>0.34179134773752201</v>
      </c>
      <c r="D105" s="2">
        <f t="shared" si="7"/>
        <v>0.51957044134192487</v>
      </c>
      <c r="E105" s="2">
        <f t="shared" si="8"/>
        <v>48.865074192576849</v>
      </c>
      <c r="G105" s="1"/>
      <c r="J105" s="3"/>
    </row>
    <row r="106" spans="1:10" x14ac:dyDescent="0.2">
      <c r="A106" s="8">
        <v>1.01</v>
      </c>
      <c r="B106" s="2">
        <v>0.39959210218250302</v>
      </c>
      <c r="C106" s="2">
        <v>0.33150620840953099</v>
      </c>
      <c r="D106" s="2">
        <f t="shared" si="7"/>
        <v>0.51920151611941134</v>
      </c>
      <c r="E106" s="2">
        <f t="shared" si="8"/>
        <v>50.320508757583333</v>
      </c>
    </row>
    <row r="107" spans="1:10" x14ac:dyDescent="0.2">
      <c r="A107" s="8">
        <v>1.01999999999999</v>
      </c>
      <c r="B107" s="2">
        <v>0.40946434925366698</v>
      </c>
      <c r="C107" s="2">
        <v>0.31612273787363299</v>
      </c>
      <c r="D107" s="2">
        <f t="shared" si="7"/>
        <v>0.51729550424341664</v>
      </c>
      <c r="E107" s="2">
        <f t="shared" si="8"/>
        <v>52.330433822343174</v>
      </c>
    </row>
    <row r="108" spans="1:10" x14ac:dyDescent="0.2">
      <c r="A108" s="8">
        <v>1.02999999999999</v>
      </c>
      <c r="B108" s="2">
        <v>0.42274531456478798</v>
      </c>
      <c r="C108" s="2">
        <v>0.302369895697566</v>
      </c>
      <c r="D108" s="2">
        <f t="shared" si="7"/>
        <v>0.5197510508028228</v>
      </c>
      <c r="E108" s="2">
        <f t="shared" si="8"/>
        <v>54.425637352080457</v>
      </c>
    </row>
    <row r="109" spans="1:10" x14ac:dyDescent="0.2">
      <c r="A109" s="8">
        <v>1.03999999999999</v>
      </c>
      <c r="B109" s="2">
        <v>0.436510838054402</v>
      </c>
      <c r="C109" s="2">
        <v>0.28410158817228098</v>
      </c>
      <c r="D109" s="2">
        <f t="shared" si="7"/>
        <v>0.5208218737159267</v>
      </c>
      <c r="E109" s="2">
        <f t="shared" si="8"/>
        <v>56.942046698589692</v>
      </c>
    </row>
    <row r="110" spans="1:10" x14ac:dyDescent="0.2">
      <c r="A110" s="8">
        <v>1.05</v>
      </c>
      <c r="B110" s="2">
        <v>0.44527633801630501</v>
      </c>
      <c r="C110" s="2">
        <v>0.26986418781772198</v>
      </c>
      <c r="D110" s="2">
        <f t="shared" si="7"/>
        <v>0.52067043037196714</v>
      </c>
      <c r="E110" s="2">
        <f t="shared" si="8"/>
        <v>58.781621653362038</v>
      </c>
    </row>
    <row r="111" spans="1:10" x14ac:dyDescent="0.2">
      <c r="A111" s="8">
        <v>1.0599999999999901</v>
      </c>
      <c r="B111" s="2">
        <v>0.45566263557002001</v>
      </c>
      <c r="C111" s="2">
        <v>0.251654864900555</v>
      </c>
      <c r="D111" s="2">
        <f t="shared" si="7"/>
        <v>0.52053684642178166</v>
      </c>
      <c r="E111" s="2">
        <f t="shared" si="8"/>
        <v>61.088862754214787</v>
      </c>
    </row>
    <row r="112" spans="1:10" x14ac:dyDescent="0.2">
      <c r="A112" s="9">
        <v>1.0699999999999901</v>
      </c>
      <c r="B112" s="5">
        <v>0.46937900521953502</v>
      </c>
      <c r="C112" s="5">
        <v>0.23057053576202099</v>
      </c>
      <c r="D112" s="5">
        <f t="shared" si="7"/>
        <v>0.5229526006269265</v>
      </c>
      <c r="E112" s="5">
        <f t="shared" si="8"/>
        <v>63.838591602059637</v>
      </c>
    </row>
    <row r="113" spans="1:5" x14ac:dyDescent="0.2">
      <c r="A113" s="8">
        <v>1.0799999999999901</v>
      </c>
      <c r="B113" s="2">
        <v>0.48197879699176999</v>
      </c>
      <c r="C113" s="2">
        <v>0.21006907248217699</v>
      </c>
      <c r="D113" s="2">
        <f t="shared" si="7"/>
        <v>0.52576855741205741</v>
      </c>
      <c r="E113" s="2">
        <f t="shared" si="8"/>
        <v>66.450158762771238</v>
      </c>
    </row>
    <row r="114" spans="1:5" x14ac:dyDescent="0.2">
      <c r="A114" s="8">
        <v>1.0900000000000001</v>
      </c>
      <c r="B114" s="2">
        <v>0.49179205945481602</v>
      </c>
      <c r="C114" s="2">
        <v>0.19130637601038</v>
      </c>
      <c r="D114" s="2">
        <f t="shared" si="7"/>
        <v>0.5276907799507532</v>
      </c>
      <c r="E114" s="2">
        <f t="shared" si="8"/>
        <v>68.744039200662854</v>
      </c>
    </row>
    <row r="115" spans="1:5" x14ac:dyDescent="0.2">
      <c r="A115" s="8">
        <v>1.0999999999999901</v>
      </c>
      <c r="B115" s="2">
        <v>0.50319662720561298</v>
      </c>
      <c r="C115" s="2">
        <v>0.16688214400802601</v>
      </c>
      <c r="D115" s="2">
        <f t="shared" si="7"/>
        <v>0.53014761681990064</v>
      </c>
      <c r="E115" s="2">
        <f t="shared" si="8"/>
        <v>71.652207601940447</v>
      </c>
    </row>
    <row r="116" spans="1:5" x14ac:dyDescent="0.2">
      <c r="A116" s="10">
        <v>1.1099999999999901</v>
      </c>
      <c r="B116" s="11">
        <v>0.51411663677791897</v>
      </c>
      <c r="C116" s="11">
        <v>0.14697337735489099</v>
      </c>
      <c r="D116" s="11">
        <f t="shared" si="7"/>
        <v>0.53471215608301059</v>
      </c>
      <c r="E116" s="2">
        <f t="shared" si="8"/>
        <v>74.046061932291394</v>
      </c>
    </row>
    <row r="117" spans="1:5" x14ac:dyDescent="0.2">
      <c r="A117" s="8">
        <v>1.1199999999999899</v>
      </c>
      <c r="B117" s="2">
        <v>0.52549171222465796</v>
      </c>
      <c r="C117" s="2">
        <v>0.12085953238458801</v>
      </c>
      <c r="D117" s="2">
        <f t="shared" si="7"/>
        <v>0.53921105903442301</v>
      </c>
      <c r="E117" s="2">
        <f t="shared" si="8"/>
        <v>77.047604289531591</v>
      </c>
    </row>
    <row r="118" spans="1:5" x14ac:dyDescent="0.2">
      <c r="A118" s="15">
        <v>1.1299999999999999</v>
      </c>
      <c r="B118" s="13">
        <v>0.53464346268485596</v>
      </c>
      <c r="C118" s="13">
        <v>9.6474623454313596E-2</v>
      </c>
      <c r="D118" s="2">
        <f t="shared" si="7"/>
        <v>0.54327799988799896</v>
      </c>
      <c r="E118" s="2">
        <f t="shared" si="8"/>
        <v>79.771240009024666</v>
      </c>
    </row>
    <row r="119" spans="1:5" x14ac:dyDescent="0.2">
      <c r="A119" s="8">
        <v>1.1399999999999899</v>
      </c>
      <c r="B119" s="2">
        <v>0.53891461652968597</v>
      </c>
      <c r="C119" s="2">
        <v>7.4342865297361893E-2</v>
      </c>
      <c r="D119" s="2">
        <f t="shared" si="7"/>
        <v>0.54401822168927416</v>
      </c>
      <c r="E119" s="2">
        <f t="shared" si="8"/>
        <v>82.1456627081986</v>
      </c>
    </row>
    <row r="120" spans="1:5" x14ac:dyDescent="0.2">
      <c r="A120" s="8">
        <v>1.1499999999999899</v>
      </c>
      <c r="B120" s="2">
        <v>0.545081764624196</v>
      </c>
      <c r="C120" s="2">
        <v>4.8968844991339598E-2</v>
      </c>
      <c r="D120" s="2">
        <f t="shared" si="7"/>
        <v>0.54727696635763257</v>
      </c>
      <c r="E120" s="2">
        <f t="shared" si="8"/>
        <v>84.866464869658216</v>
      </c>
    </row>
    <row r="121" spans="1:5" x14ac:dyDescent="0.2">
      <c r="A121" s="8"/>
    </row>
    <row r="122" spans="1:5" x14ac:dyDescent="0.2">
      <c r="A122" s="8"/>
    </row>
    <row r="123" spans="1:5" x14ac:dyDescent="0.2">
      <c r="A123" s="15"/>
      <c r="B123" s="13"/>
      <c r="C123" s="13"/>
      <c r="D123" s="13"/>
      <c r="E123" s="13"/>
    </row>
    <row r="124" spans="1:5" x14ac:dyDescent="0.2">
      <c r="A124" s="8"/>
    </row>
    <row r="125" spans="1:5" x14ac:dyDescent="0.2">
      <c r="A125" s="8"/>
    </row>
    <row r="126" spans="1:5" x14ac:dyDescent="0.2">
      <c r="A126" s="8"/>
    </row>
    <row r="127" spans="1:5" x14ac:dyDescent="0.2">
      <c r="A127" s="8"/>
    </row>
    <row r="128" spans="1:5" x14ac:dyDescent="0.2">
      <c r="A128" s="8"/>
    </row>
    <row r="129" spans="1:1" x14ac:dyDescent="0.2">
      <c r="A129" s="8"/>
    </row>
    <row r="130" spans="1:1" x14ac:dyDescent="0.2">
      <c r="A130" s="8"/>
    </row>
    <row r="131" spans="1:1" x14ac:dyDescent="0.2">
      <c r="A131" s="8"/>
    </row>
    <row r="132" spans="1:1" x14ac:dyDescent="0.2">
      <c r="A132" s="8"/>
    </row>
    <row r="133" spans="1:1" x14ac:dyDescent="0.2">
      <c r="A133" s="8"/>
    </row>
    <row r="134" spans="1:1" x14ac:dyDescent="0.2">
      <c r="A134" s="8"/>
    </row>
    <row r="135" spans="1:1" x14ac:dyDescent="0.2">
      <c r="A135" s="8"/>
    </row>
    <row r="136" spans="1:1" x14ac:dyDescent="0.2">
      <c r="A136" s="8"/>
    </row>
    <row r="137" spans="1:1" x14ac:dyDescent="0.2">
      <c r="A137" s="8"/>
    </row>
    <row r="138" spans="1:1" x14ac:dyDescent="0.2">
      <c r="A138" s="8"/>
    </row>
    <row r="139" spans="1:1" x14ac:dyDescent="0.2">
      <c r="A13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Kule filt</vt:lpstr>
      <vt:lpstr>Sylinder filt</vt:lpstr>
      <vt:lpstr>Hul sylinder teip</vt:lpstr>
      <vt:lpstr>Sylinder teip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2021-10-22T12:15:08Z</dcterms:created>
  <dcterms:modified xsi:type="dcterms:W3CDTF">2021-11-16T22:06:49Z</dcterms:modified>
</cp:coreProperties>
</file>