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620"/>
  </bookViews>
  <sheets>
    <sheet name="Template" sheetId="1" r:id="rId1"/>
  </sheets>
  <calcPr calcId="144525"/>
</workbook>
</file>

<file path=xl/sharedStrings.xml><?xml version="1.0" encoding="utf-8"?>
<sst xmlns="http://schemas.openxmlformats.org/spreadsheetml/2006/main" count="402" uniqueCount="330">
  <si>
    <t>回应文本</t>
  </si>
  <si>
    <t>模板ID</t>
  </si>
  <si>
    <t>模板 ID 指代名</t>
  </si>
  <si>
    <t>资源包名</t>
  </si>
  <si>
    <t>动画名前缀</t>
  </si>
  <si>
    <t>普攻距离</t>
  </si>
  <si>
    <t>普攻特效</t>
  </si>
  <si>
    <t>普攻音效</t>
  </si>
  <si>
    <t>招架音效</t>
  </si>
  <si>
    <t>捕获时人物动作</t>
  </si>
  <si>
    <t>捕获时人物特效</t>
  </si>
  <si>
    <t>捕获时音效</t>
  </si>
  <si>
    <t>捕获后获得的坐骑</t>
  </si>
  <si>
    <t>失败特效</t>
  </si>
  <si>
    <t>失败音效</t>
  </si>
  <si>
    <t>刚正</t>
  </si>
  <si>
    <t>仁善</t>
  </si>
  <si>
    <t>中庸</t>
  </si>
  <si>
    <t>叛逆</t>
  </si>
  <si>
    <t>唯我</t>
  </si>
  <si>
    <t>这一列不应有默认值，由策划在新增回应内容时手动维护，如果此列没有内容，会导致引用了该内容的事件报错</t>
  </si>
  <si>
    <t>说明</t>
  </si>
  <si>
    <t>Asset文件名</t>
  </si>
  <si>
    <t>依次为第1~3把武器效果</t>
  </si>
  <si>
    <t>Carrier表中的模板ID</t>
  </si>
  <si>
    <t>TemplateId</t>
  </si>
  <si>
    <t>#DefKey</t>
  </si>
  <si>
    <t>AssetFileName</t>
  </si>
  <si>
    <t>AniPrefix</t>
  </si>
  <si>
    <t>AttackDistances</t>
  </si>
  <si>
    <t>AttackParticles</t>
  </si>
  <si>
    <t>AttackSounds</t>
  </si>
  <si>
    <t>BlockSound</t>
  </si>
  <si>
    <t>CatchActorAni</t>
  </si>
  <si>
    <t>CatchParticle</t>
  </si>
  <si>
    <t>CatchSound</t>
  </si>
  <si>
    <t>CarrierId</t>
  </si>
  <si>
    <t>FailParticle</t>
  </si>
  <si>
    <t>FailSound</t>
  </si>
  <si>
    <t>Texts</t>
  </si>
  <si>
    <t>Desc</t>
  </si>
  <si>
    <t>sbyte</t>
  </si>
  <si>
    <t>string</t>
  </si>
  <si>
    <t>List&lt;sbyte&gt;</t>
  </si>
  <si>
    <t>List&lt;string&gt;</t>
  </si>
  <si>
    <t>short</t>
  </si>
  <si>
    <t>LString[]</t>
  </si>
  <si>
    <t>LString</t>
  </si>
  <si>
    <t>*Carrier</t>
  </si>
  <si>
    <t>{1,2,3,4}</t>
  </si>
  <si>
    <t>qwer</t>
  </si>
  <si>
    <t>熊0</t>
  </si>
  <si>
    <t>bear</t>
  </si>
  <si>
    <t>bear_</t>
  </si>
  <si>
    <t>{20,20,18}</t>
  </si>
  <si>
    <t>{Particle_bear_A_001,Particle_bear_A_002,Particle_bear_A_003}</t>
  </si>
  <si>
    <t>{SE_bear_A_001,SE_bear_A_002,SE_bear_A_003}</t>
  </si>
  <si>
    <t>SE_bear_A_001</t>
  </si>
  <si>
    <t>C_023_1_bear</t>
  </si>
  <si>
    <t>Particle_C_023_1_bear</t>
  </si>
  <si>
    <t>SE_C_023_1_bear</t>
  </si>
  <si>
    <t>棕熊</t>
  </si>
  <si>
    <t>“此事我已知晓，不必再提……”</t>
  </si>
  <si>
    <t>遇到了海市蜃楼，导致知名度上升</t>
  </si>
  <si>
    <t>牛0</t>
  </si>
  <si>
    <t>bull</t>
  </si>
  <si>
    <t>bull_</t>
  </si>
  <si>
    <t>{20,20}</t>
  </si>
  <si>
    <t>{Particle_bull_A_001,Particle_bull_A_004}</t>
  </si>
  <si>
    <t>{SE_bull_A_001,SE_bull_A_004}</t>
  </si>
  <si>
    <t>SE_bull_A_004</t>
  </si>
  <si>
    <t>C_023_1_bull</t>
  </si>
  <si>
    <t>Particle_C_023_1_bull</t>
  </si>
  <si>
    <t>SE_C_023_1_bull</t>
  </si>
  <si>
    <t>野牛</t>
  </si>
  <si>
    <t>“道听途说，不便多言……”</t>
  </si>
  <si>
    <t>发现了野人，导致知名度上升</t>
  </si>
  <si>
    <t>鹰0</t>
  </si>
  <si>
    <t>eagle</t>
  </si>
  <si>
    <t>eagle_</t>
  </si>
  <si>
    <t>{13,40}</t>
  </si>
  <si>
    <t>{Particle_eagle_A_002,Particle_eagle_A_003}</t>
  </si>
  <si>
    <t>{SE_eagle_A_002,SE_eagle_A_003}</t>
  </si>
  <si>
    <t>SE_eagle_A_002</t>
  </si>
  <si>
    <t>C_023_1_eagle</t>
  </si>
  <si>
    <t>Particle_C_023_1_eagle</t>
  </si>
  <si>
    <t>SE_C_023_1_eagle</t>
  </si>
  <si>
    <t>恶鹰</t>
  </si>
  <si>
    <t>“一面之词，不便多言……”</t>
  </si>
  <si>
    <t>发现了珍稀动物，导致知名度上升</t>
  </si>
  <si>
    <t>豹0</t>
  </si>
  <si>
    <t>jaguar</t>
  </si>
  <si>
    <t>jaguar_</t>
  </si>
  <si>
    <t>{18,16}</t>
  </si>
  <si>
    <t>{Particle_jaguar_A_002,Particle_jaguar_A_003}</t>
  </si>
  <si>
    <t>{SE_jaguar_A_002,SE_jaguar_A_003}</t>
  </si>
  <si>
    <t>SE_jaguar_A_002</t>
  </si>
  <si>
    <t>C_023_1_jaguar</t>
  </si>
  <si>
    <t>Particle_C_023_1_jaguar</t>
  </si>
  <si>
    <t>SE_C_023_1_jaguar</t>
  </si>
  <si>
    <t>花豹</t>
  </si>
  <si>
    <t>“事已至此，无能为力……”</t>
  </si>
  <si>
    <t>“此事令人好生心痛……”</t>
  </si>
  <si>
    <t>“人生不如意，十之八九……”</t>
  </si>
  <si>
    <t>“说这些不痛快的事做什么……”</t>
  </si>
  <si>
    <t>“事已至此，不必多言……”</t>
  </si>
  <si>
    <t>发现了珍稀植物，导致知名度上升</t>
  </si>
  <si>
    <t>狮0</t>
  </si>
  <si>
    <t>lion</t>
  </si>
  <si>
    <t>lion_</t>
  </si>
  <si>
    <t>{18,20,16}</t>
  </si>
  <si>
    <t>{Particle_lion_A_001,Particle_lion_A_002,Particle_lion_A_003}</t>
  </si>
  <si>
    <t>{SE_lion_A_001,SE_lion_A_002,SE_lion_A_003}</t>
  </si>
  <si>
    <t>SE_lion_A_002</t>
  </si>
  <si>
    <t>C_023_1_lion</t>
  </si>
  <si>
    <t>Particle_C_023_1_lion</t>
  </si>
  <si>
    <t>SE_C_023_1_lion</t>
  </si>
  <si>
    <t>狮子</t>
  </si>
  <si>
    <t>“哀怨嗟叹，亦是无用……”</t>
  </si>
  <si>
    <t>“只盼勿使他人受累……”</t>
  </si>
  <si>
    <t>“天意如此，无可奈何……”</t>
  </si>
  <si>
    <t>“不过小事，何必再提……”</t>
  </si>
  <si>
    <t>“如此琐事，我并不放在心上……”</t>
  </si>
  <si>
    <t>回传了见闻，导致知名度上升</t>
  </si>
  <si>
    <t>猴0</t>
  </si>
  <si>
    <t>monkey</t>
  </si>
  <si>
    <t>monkey_</t>
  </si>
  <si>
    <t>{20,18,12}</t>
  </si>
  <si>
    <t>{Particle_monkey_A_001,Particle_monkey_A_002,Particle_monkey_A_003}</t>
  </si>
  <si>
    <t>{SE_monkey_A_001,SE_monkey_A_002,SE_monkey_A_003}</t>
  </si>
  <si>
    <t>SE_monkey_A_003</t>
  </si>
  <si>
    <t>C_023_1_monkey</t>
  </si>
  <si>
    <t>Particle_C_023_1_monkey</t>
  </si>
  <si>
    <t>SE_C_023_1_monkey</t>
  </si>
  <si>
    <t>猴子</t>
  </si>
  <si>
    <t>“恶贯满盈，当有此罚……”</t>
  </si>
  <si>
    <t>“恶有恶报……”</t>
  </si>
  <si>
    <t>“因果循环，报应不爽……”</t>
  </si>
  <si>
    <t>“活该如此……”</t>
  </si>
  <si>
    <t>“哼哼，好极了……”</t>
  </si>
  <si>
    <t>发现了聚落，导致知名度上升</t>
  </si>
  <si>
    <t>猪0</t>
  </si>
  <si>
    <t>pig</t>
  </si>
  <si>
    <t>pig_</t>
  </si>
  <si>
    <t>{14,14,14}</t>
  </si>
  <si>
    <t>{Particle_pig_A_001,Particle_pig_A_003,Particle_pig_A_004}</t>
  </si>
  <si>
    <t>{SE_pig_A_001,SE_pig_A_003,SE_pig_A_004}</t>
  </si>
  <si>
    <t>SE_pig_A_004</t>
  </si>
  <si>
    <t>C_023_1_pig</t>
  </si>
  <si>
    <t>Particle_C_023_1_pig</t>
  </si>
  <si>
    <t>SE_C_023_1_pig</t>
  </si>
  <si>
    <t>野猪</t>
  </si>
  <si>
    <t>“不是不报……时候未到……”</t>
  </si>
  <si>
    <t>“还盼苍天开眼，莫使小人得志……”</t>
  </si>
  <si>
    <t>“不过一时三刻的运势罢了……”</t>
  </si>
  <si>
    <t>“如此无趣之事，你也来与我说？”</t>
  </si>
  <si>
    <t>“莫以此事污了我的耳朵……”</t>
  </si>
  <si>
    <t>遇到罕见天气，导致知名度上升</t>
  </si>
  <si>
    <t>蛇0</t>
  </si>
  <si>
    <t>snake</t>
  </si>
  <si>
    <t>snake_</t>
  </si>
  <si>
    <t>{40,10}</t>
  </si>
  <si>
    <t>{Particle_snake_A_001,Particle_snake_A_003}</t>
  </si>
  <si>
    <t>{SE_snake_A_001,SE_snake_A_003}</t>
  </si>
  <si>
    <t>SE_snake_A_003</t>
  </si>
  <si>
    <t>C_023_1_snake</t>
  </si>
  <si>
    <t>Particle_C_023_1_snake</t>
  </si>
  <si>
    <t>SE_C_023_1_snake</t>
  </si>
  <si>
    <t>巨蛇</t>
  </si>
  <si>
    <t>“恶事一旦做尽，天地再也难容……”</t>
  </si>
  <si>
    <t>“害人只是自贻殃，事到临头终害己……”</t>
  </si>
  <si>
    <t>“如此恶行，实乃违背天理……”</t>
  </si>
  <si>
    <t>“丢人现眼……”</t>
  </si>
  <si>
    <t>“好大的狗胆……”</t>
  </si>
  <si>
    <t>迷路了，知名度下降</t>
  </si>
  <si>
    <t>虎0</t>
  </si>
  <si>
    <t>tiger</t>
  </si>
  <si>
    <t>tiger_</t>
  </si>
  <si>
    <t>{40,22,14}</t>
  </si>
  <si>
    <t>{Particle_tiger_A_001,Particle_tiger_A_002,Particle_tiger_A_003}</t>
  </si>
  <si>
    <t>{SE_tiger_A_001,SE_tiger_A_002,SE_tiger_A_003}</t>
  </si>
  <si>
    <t>SE_tiger_A_002</t>
  </si>
  <si>
    <t>C_023_1_tiger</t>
  </si>
  <si>
    <t>Particle_C_023_1_tiger</t>
  </si>
  <si>
    <t>SE_C_023_1_tiger</t>
  </si>
  <si>
    <t>老虎</t>
  </si>
  <si>
    <t>“身歪影斜，绝无好心……”</t>
  </si>
  <si>
    <t>“也不知包藏了怎样的祸心……”</t>
  </si>
  <si>
    <t>“事出反常，定有灾殃……”</t>
  </si>
  <si>
    <t>“真是做得好戏……”</t>
  </si>
  <si>
    <t>“如此手段，骗得了谁……”</t>
  </si>
  <si>
    <t>遇到了盗贼，遗失了部分货物</t>
  </si>
  <si>
    <t>熊1</t>
  </si>
  <si>
    <t>bear_elite</t>
  </si>
  <si>
    <t>bear_elite_</t>
  </si>
  <si>
    <t>{20,30,20}</t>
  </si>
  <si>
    <t>{Particle_bear_elite_A_001,Particle_bear_elite_A_002,Particle_bear_elite_A_003}</t>
  </si>
  <si>
    <t>{SE_bear_elite_A_001,SE_bear_elite_A_002,SE_bear_elite_A_0013}</t>
  </si>
  <si>
    <t>SE_bear_elite_A_001</t>
  </si>
  <si>
    <t>Particle_C_023_1_bear_elite</t>
  </si>
  <si>
    <t>白熊</t>
  </si>
  <si>
    <t>“既受此恩，万不敢忘！”</t>
  </si>
  <si>
    <t>“滴水之恩，当涌泉相报……”</t>
  </si>
  <si>
    <t>“有来有往，施恩必报……”</t>
  </si>
  <si>
    <t>“当是自愿所为，我可未曾央求……”</t>
  </si>
  <si>
    <t>“竟敢叫我收受此恩，我且不愿亏欠于人……”</t>
  </si>
  <si>
    <t>路途颠簸，遗失了少量货物</t>
  </si>
  <si>
    <t>牛1</t>
  </si>
  <si>
    <t>bull_elite</t>
  </si>
  <si>
    <t>bull_elite_</t>
  </si>
  <si>
    <t>{25,25}</t>
  </si>
  <si>
    <t>{Particle_bull_elite_A_001,Particle_bull_elite_A_004}</t>
  </si>
  <si>
    <t>{SE_bull_elite_A_001,SE_bull_elite_A_004}</t>
  </si>
  <si>
    <t>Particle_C_023_1_bull_elite</t>
  </si>
  <si>
    <t>夔牛</t>
  </si>
  <si>
    <t>“深仇大恨，不共戴天！”</t>
  </si>
  <si>
    <t>“不报此仇，天理不存……”</t>
  </si>
  <si>
    <t>“君子报仇，十年未晚……”</t>
  </si>
  <si>
    <t>“此番折辱，定要十倍奉还……”</t>
  </si>
  <si>
    <t>“此仇不报，誓不为人！”</t>
  </si>
  <si>
    <t>发现了商队遗骸，获得了一些货物</t>
  </si>
  <si>
    <t>鹰1</t>
  </si>
  <si>
    <t>eagle_elite</t>
  </si>
  <si>
    <t>eagle_elite_</t>
  </si>
  <si>
    <t>{16,40}</t>
  </si>
  <si>
    <t>{Particle_eagle_elite_A_002,Particle_eagle_elite_A_003}</t>
  </si>
  <si>
    <t>{SE_eagle_elite_A_002,SE_eagle_elite_A_003}</t>
  </si>
  <si>
    <t>Particle_C_023_1_eagle_elite</t>
  </si>
  <si>
    <t>金鹏</t>
  </si>
  <si>
    <t>“父血母肉，大于天……”</t>
  </si>
  <si>
    <t>“父母之情当为世间至深至重……”</t>
  </si>
  <si>
    <t>“百善以孝为先……”</t>
  </si>
  <si>
    <t>“仁孝虚礼，算不得什么……”</t>
  </si>
  <si>
    <t>“父母若能助我，自然也算有恩……”</t>
  </si>
  <si>
    <t>援助了路人，导致补给减少</t>
  </si>
  <si>
    <t>豹1</t>
  </si>
  <si>
    <t>jaguar_elite</t>
  </si>
  <si>
    <t>jaguar_elite_</t>
  </si>
  <si>
    <t>{Particle_jaguar_elite_A_002,Particle_jaguar_elite_A_003}</t>
  </si>
  <si>
    <t>{SE_jaguar_elite_A_002,SE_jaguar_elite_A_003}</t>
  </si>
  <si>
    <t>Particle_C_023_1_jaguar_elite</t>
  </si>
  <si>
    <t>黑豹</t>
  </si>
  <si>
    <t>“你可还有羞耻之心……”</t>
  </si>
  <si>
    <t>“此等恶事，你怎能说得出口！”</t>
  </si>
  <si>
    <t>“不堪之事，倒也不必常常挂在嘴边……”</t>
  </si>
  <si>
    <t>“似你这般恬不知耻，倒也少见……”</t>
  </si>
  <si>
    <t>“敢作敢当，你倒有些胆识……”</t>
  </si>
  <si>
    <t>茶马帮水土不服，导致补给减少</t>
  </si>
  <si>
    <t>狮1</t>
  </si>
  <si>
    <t>lion_elite</t>
  </si>
  <si>
    <t>lion_elite_</t>
  </si>
  <si>
    <t>{20,30,18}</t>
  </si>
  <si>
    <t>{Particle_lion_elite_A_001,Particle_lion_elite_A_002,Particle_lion_elite_A_003}</t>
  </si>
  <si>
    <t>{SE_lion_elite_A_001,SE_lion_elite_A_002,SE_lion_elite_A_003}</t>
  </si>
  <si>
    <t>Particle_C_023_1_lion_elite</t>
  </si>
  <si>
    <t>金狮</t>
  </si>
  <si>
    <t>“心有赤诚，正气不失……”</t>
  </si>
  <si>
    <t>“此事令人担忧，后来如何了……”</t>
  </si>
  <si>
    <t>“有失亦当有得……”</t>
  </si>
  <si>
    <t>“此事如此有趣，当与我细细讲来！”</t>
  </si>
  <si>
    <t>“实力不济，故有此失……”</t>
  </si>
  <si>
    <t>获得了援助，补给增加</t>
  </si>
  <si>
    <t>猴1</t>
  </si>
  <si>
    <t>monkey_elite</t>
  </si>
  <si>
    <t>monkey_elite_</t>
  </si>
  <si>
    <t>{24,20,12}</t>
  </si>
  <si>
    <t>{Particle_monkey_elite_A_001,Particle_monkey_elite_A_002,Particle_monkey_elite_A_003}</t>
  </si>
  <si>
    <t>{SE_monkey_elite_A_001,SE_monkey_elite_A_002,SE_monkey_elite_A_003}</t>
  </si>
  <si>
    <t>Particle_C_023_1_monkey_elite</t>
  </si>
  <si>
    <t>灵猴</t>
  </si>
  <si>
    <t>“我当自省，不会再有此失……”</t>
  </si>
  <si>
    <t>“此事令人苦恼，我不愿时常记着……”</t>
  </si>
  <si>
    <t>“凡事皆有两面……”</t>
  </si>
  <si>
    <t>“此事我早已忘记了……”</t>
  </si>
  <si>
    <t>“区区小事，岂能动我分毫……”</t>
  </si>
  <si>
    <t>发现了野味，补给增加</t>
  </si>
  <si>
    <t>猪1</t>
  </si>
  <si>
    <t>pig_elite</t>
  </si>
  <si>
    <t>pig_elite_</t>
  </si>
  <si>
    <t>{18,18,18}</t>
  </si>
  <si>
    <t>{Particle_pig_elite_A_001,Particle_pig_elite_A_003,Particle_pig_elite_A_004}</t>
  </si>
  <si>
    <t>{SE_pig_elite_A_001,SE_pig_elite_A_003,SE_pig_elite_A_004}</t>
  </si>
  <si>
    <t>Particle_C_023_1_pig_elite</t>
  </si>
  <si>
    <t>玄猪</t>
  </si>
  <si>
    <t>“意外之喜不可长喜……”</t>
  </si>
  <si>
    <t>“此事甚好，我也十分欢喜……”</t>
  </si>
  <si>
    <t>“时来运转，福祸相依……”</t>
  </si>
  <si>
    <t>“也不知这一下用掉了多少运气……”</t>
  </si>
  <si>
    <t>“不过一时之运，有什么可说的……”</t>
  </si>
  <si>
    <t>发现了果林，可以搜寻补给</t>
  </si>
  <si>
    <t>蛇1</t>
  </si>
  <si>
    <t>snake_elite</t>
  </si>
  <si>
    <t>snake_elite_</t>
  </si>
  <si>
    <t>{45,15}</t>
  </si>
  <si>
    <t>{Particle_snake_elite_A_001,Particle_snake_elite_A_003}</t>
  </si>
  <si>
    <t>{SE_snake_elite_A_001,SE_snake_elite_A_003}</t>
  </si>
  <si>
    <t>Particle_C_023_1_snake_elite</t>
  </si>
  <si>
    <t>巴蟒</t>
  </si>
  <si>
    <t>“不以物喜，不以己悲……”</t>
  </si>
  <si>
    <t>“我当与众人同乐……”</t>
  </si>
  <si>
    <t>“时来运转，我不过顺势而为……”</t>
  </si>
  <si>
    <t>“我生来有福，旁人羡慕不来的……”</t>
  </si>
  <si>
    <t>“此事于我虽有助益，却还不够……”</t>
  </si>
  <si>
    <t>虎1</t>
  </si>
  <si>
    <t>tiger_elite</t>
  </si>
  <si>
    <t>tiger_elite_</t>
  </si>
  <si>
    <t>{40,30,16}</t>
  </si>
  <si>
    <t>{Particle_tiger_elite_A_001,Particle_tiger_elite_A_002,Particle_tiger_elite_A_003}</t>
  </si>
  <si>
    <t>{SE_tiger_elite_A_001,SE_tiger_elite_A_002,SE_tiger_elite_A_003}</t>
  </si>
  <si>
    <t>Particle_C_023_1_tiger_elite</t>
  </si>
  <si>
    <t>白虎</t>
  </si>
  <si>
    <t>“既然有能，还需用于正途……”</t>
  </si>
  <si>
    <t>“如此有能之人，可赞可叹……”</t>
  </si>
  <si>
    <t>“乱世多出英雄辈……”</t>
  </si>
  <si>
    <t>“哼，不过如此，有何大惊小怪？”</t>
  </si>
  <si>
    <t>“如此能耐，确是人才……”</t>
  </si>
  <si>
    <t>猴2</t>
  </si>
  <si>
    <t>monkey_king</t>
  </si>
  <si>
    <t>monkey_king_</t>
  </si>
  <si>
    <t>{20,18,13}</t>
  </si>
  <si>
    <t>{Particle_monkey_king_A_001,Particle_monkey_king_A_002,Particle_monkey_king_A_003}</t>
  </si>
  <si>
    <t>{SE_monkey_king_A_001,SE_monkey_king_A_002,SE_monkey_king_A_003}</t>
  </si>
  <si>
    <t>Particle_C_023_1_monkey_king</t>
  </si>
  <si>
    <t>“承蒙相让，不值一提……”</t>
  </si>
  <si>
    <t>“一时运气，不足挂齿……”</t>
  </si>
  <si>
    <t>“天道酬勤，亦有道理……”</t>
  </si>
  <si>
    <t>“我还有许多花样不曾使出来呢……”</t>
  </si>
  <si>
    <t>“我能得胜，也是理所应当……”</t>
  </si>
  <si>
    <t>发现了村落，可以交换补给</t>
  </si>
  <si>
    <t>#EOF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</si>
</sst>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rgb="FFFFFFFF"/>
      <name val="等线"/>
      <charset val="134"/>
      <scheme val="minor"/>
    </font>
    <font>
      <sz val="10"/>
      <color theme="0"/>
      <name val="等线"/>
      <charset val="134"/>
    </font>
    <font>
      <sz val="10"/>
      <color theme="0"/>
      <name val="宋体"/>
      <charset val="134"/>
    </font>
    <font>
      <sz val="10"/>
      <name val="宋体"/>
      <charset val="134"/>
    </font>
    <font>
      <sz val="10"/>
      <color theme="0"/>
      <name val="宋体"/>
      <charset val="134"/>
    </font>
    <font>
      <sz val="10"/>
      <color theme="1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0"/>
      <color theme="0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3F3F3F"/>
        <bgColor indexed="64"/>
      </patternFill>
    </fill>
    <fill>
      <patternFill patternType="solid">
        <fgColor theme="1" tint="0.24994659260841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/>
      <right style="thin">
        <color rgb="FF595959"/>
      </right>
      <top style="thin">
        <color rgb="FF595959"/>
      </top>
      <bottom/>
      <diagonal/>
    </border>
    <border>
      <left style="thin">
        <color theme="1" tint="0.349986266670736"/>
      </left>
      <right style="thin">
        <color theme="1" tint="0.349986266670736"/>
      </right>
      <top style="thin">
        <color theme="1" tint="0.349986266670736"/>
      </top>
      <bottom style="thin">
        <color theme="1" tint="0.349986266670736"/>
      </bottom>
      <diagonal/>
    </border>
    <border>
      <left style="thin">
        <color rgb="FF595959"/>
      </left>
      <right style="thin">
        <color rgb="FF595959"/>
      </right>
      <top style="thin">
        <color rgb="FF595959"/>
      </top>
      <bottom/>
      <diagonal/>
    </border>
    <border>
      <left/>
      <right/>
      <top style="thin">
        <color rgb="FF595959"/>
      </top>
      <bottom/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/>
      <right/>
      <top style="thin">
        <color rgb="FF595959"/>
      </top>
      <bottom style="thin">
        <color rgb="FF595959"/>
      </bottom>
      <diagonal/>
    </border>
    <border>
      <left style="thin">
        <color theme="1" tint="0.349986266670736"/>
      </left>
      <right/>
      <top style="thin">
        <color theme="1" tint="0.349986266670736"/>
      </top>
      <bottom style="thin">
        <color theme="1" tint="0.349986266670736"/>
      </bottom>
      <diagonal/>
    </border>
    <border>
      <left/>
      <right/>
      <top style="thin">
        <color theme="1" tint="0.349986266670736"/>
      </top>
      <bottom style="thin">
        <color theme="1" tint="0.349986266670736"/>
      </bottom>
      <diagonal/>
    </border>
    <border>
      <left style="thin">
        <color theme="1" tint="0.349986266670736"/>
      </left>
      <right style="thin">
        <color theme="1" tint="0.349986266670736"/>
      </right>
      <top style="thin">
        <color theme="1" tint="0.349986266670736"/>
      </top>
      <bottom style="thin">
        <color theme="1" tint="0.349986266670736"/>
      </bottom>
      <diagonal/>
    </border>
    <border>
      <left/>
      <right/>
      <top style="thin">
        <color theme="1" tint="0.349986266670736"/>
      </top>
      <bottom/>
      <diagonal/>
    </border>
    <border>
      <left/>
      <right/>
      <top/>
      <bottom style="thin">
        <color theme="1" tint="0.349986266670736"/>
      </bottom>
      <diagonal/>
    </border>
    <border>
      <left/>
      <right style="thin">
        <color theme="1" tint="0.349986266670736"/>
      </right>
      <top style="thin">
        <color theme="1" tint="0.349986266670736"/>
      </top>
      <bottom style="thin">
        <color theme="1" tint="0.34998626667073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7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1" borderId="14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0" fillId="15" borderId="17" applyNumberFormat="0" applyAlignment="0" applyProtection="0">
      <alignment vertical="center"/>
    </xf>
    <xf numFmtId="0" fontId="21" fillId="3" borderId="2" applyNumberFormat="0" applyAlignment="0" applyProtection="0"/>
    <xf numFmtId="0" fontId="22" fillId="15" borderId="13" applyNumberFormat="0" applyAlignment="0" applyProtection="0">
      <alignment vertical="center"/>
    </xf>
    <xf numFmtId="0" fontId="23" fillId="16" borderId="18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 applyAlignment="1">
      <alignment horizontal="left" shrinkToFit="1"/>
    </xf>
    <xf numFmtId="0" fontId="2" fillId="2" borderId="1" xfId="0" applyFont="1" applyFill="1" applyBorder="1" applyAlignment="1">
      <alignment horizontal="center" vertical="center" shrinkToFit="1"/>
    </xf>
    <xf numFmtId="0" fontId="3" fillId="3" borderId="2" xfId="25" applyFont="1" applyAlignment="1">
      <alignment horizontal="center" vertical="center" shrinkToFit="1"/>
    </xf>
    <xf numFmtId="49" fontId="2" fillId="2" borderId="1" xfId="0" applyNumberFormat="1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2" fillId="2" borderId="4" xfId="0" applyFont="1" applyFill="1" applyBorder="1" applyAlignment="1">
      <alignment horizontal="center" vertical="center" shrinkToFit="1"/>
    </xf>
    <xf numFmtId="0" fontId="2" fillId="2" borderId="5" xfId="0" applyFont="1" applyFill="1" applyBorder="1" applyAlignment="1">
      <alignment horizontal="center" vertical="center" shrinkToFit="1"/>
    </xf>
    <xf numFmtId="0" fontId="2" fillId="2" borderId="6" xfId="0" applyFont="1" applyFill="1" applyBorder="1" applyAlignment="1">
      <alignment horizontal="center" vertical="center" shrinkToFit="1"/>
    </xf>
    <xf numFmtId="0" fontId="4" fillId="4" borderId="7" xfId="0" applyFont="1" applyFill="1" applyBorder="1" applyAlignment="1">
      <alignment horizontal="center" vertical="center" shrinkToFit="1"/>
    </xf>
    <xf numFmtId="0" fontId="4" fillId="4" borderId="8" xfId="0" applyFont="1" applyFill="1" applyBorder="1" applyAlignment="1">
      <alignment horizontal="center" vertical="center" shrinkToFit="1"/>
    </xf>
    <xf numFmtId="0" fontId="4" fillId="4" borderId="9" xfId="0" applyFont="1" applyFill="1" applyBorder="1" applyAlignment="1">
      <alignment horizontal="center" vertical="center" shrinkToFit="1"/>
    </xf>
    <xf numFmtId="0" fontId="5" fillId="0" borderId="0" xfId="0" applyFont="1" applyFill="1" applyAlignment="1">
      <alignment horizontal="center" vertical="center" shrinkToFit="1"/>
    </xf>
    <xf numFmtId="0" fontId="5" fillId="0" borderId="10" xfId="0" applyFont="1" applyFill="1" applyBorder="1" applyAlignment="1">
      <alignment horizontal="center" vertical="center" shrinkToFit="1"/>
    </xf>
    <xf numFmtId="0" fontId="5" fillId="0" borderId="11" xfId="0" applyFont="1" applyFill="1" applyBorder="1" applyAlignment="1">
      <alignment horizontal="center" vertical="center" shrinkToFit="1"/>
    </xf>
    <xf numFmtId="0" fontId="4" fillId="4" borderId="12" xfId="0" applyFont="1" applyFill="1" applyBorder="1" applyAlignment="1">
      <alignment horizontal="center" vertical="center" shrinkToFit="1"/>
    </xf>
    <xf numFmtId="0" fontId="6" fillId="4" borderId="9" xfId="0" applyFont="1" applyFill="1" applyBorder="1" applyAlignment="1">
      <alignment horizontal="center" vertical="center" shrinkToFit="1"/>
    </xf>
    <xf numFmtId="49" fontId="6" fillId="4" borderId="9" xfId="0" applyNumberFormat="1" applyFont="1" applyFill="1" applyBorder="1" applyAlignment="1">
      <alignment horizontal="center" vertical="center" shrinkToFit="1"/>
    </xf>
    <xf numFmtId="0" fontId="7" fillId="5" borderId="0" xfId="0" applyFont="1" applyFill="1" applyBorder="1" applyAlignment="1">
      <alignment vertical="center" shrinkToFit="1"/>
    </xf>
    <xf numFmtId="0" fontId="7" fillId="0" borderId="0" xfId="0" applyFont="1" applyFill="1" applyBorder="1" applyAlignment="1">
      <alignment vertical="center" shrinkToFi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表头" xfId="25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3">
    <dxf>
      <font>
        <color rgb="FF0070C0"/>
      </font>
    </dxf>
    <dxf>
      <font>
        <strike val="1"/>
        <color rgb="FF7F7F7F"/>
      </font>
    </dxf>
    <dxf>
      <font>
        <strike val="1"/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8"/>
  <sheetViews>
    <sheetView tabSelected="1" workbookViewId="0">
      <pane xSplit="1" ySplit="8" topLeftCell="B9" activePane="bottomRight" state="frozen"/>
      <selection/>
      <selection pane="topRight"/>
      <selection pane="bottomLeft"/>
      <selection pane="bottomRight" activeCell="N19" sqref="N19"/>
    </sheetView>
  </sheetViews>
  <sheetFormatPr defaultColWidth="9" defaultRowHeight="13.2"/>
  <cols>
    <col min="1" max="2" width="10.5" style="1" customWidth="1"/>
    <col min="3" max="3" width="7" style="1" customWidth="1"/>
    <col min="4" max="4" width="7.75" style="1" customWidth="1"/>
    <col min="5" max="9" width="10.6296296296296" style="1" customWidth="1"/>
    <col min="10" max="10" width="17.25" style="1" customWidth="1"/>
    <col min="11" max="12" width="10.6296296296296" style="1" customWidth="1"/>
    <col min="13" max="13" width="9" style="1" customWidth="1"/>
    <col min="14" max="14" width="8.25" style="1" customWidth="1"/>
    <col min="15" max="16384" width="9" style="1"/>
  </cols>
  <sheetData>
    <row r="1" spans="1:21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9" t="s">
        <v>0</v>
      </c>
      <c r="P1" s="10"/>
      <c r="Q1" s="10"/>
      <c r="R1" s="10"/>
      <c r="S1" s="10"/>
      <c r="T1" s="15"/>
      <c r="U1" s="16"/>
    </row>
    <row r="2" spans="1:21">
      <c r="A2" s="2" t="s">
        <v>1</v>
      </c>
      <c r="B2" s="3" t="s">
        <v>2</v>
      </c>
      <c r="C2" s="4" t="s">
        <v>3</v>
      </c>
      <c r="D2" s="4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11" t="s">
        <v>15</v>
      </c>
      <c r="P2" s="11" t="s">
        <v>16</v>
      </c>
      <c r="Q2" s="11" t="s">
        <v>17</v>
      </c>
      <c r="R2" s="11" t="s">
        <v>18</v>
      </c>
      <c r="S2" s="9" t="s">
        <v>19</v>
      </c>
      <c r="T2" s="15" t="s">
        <v>20</v>
      </c>
      <c r="U2" s="17" t="s">
        <v>21</v>
      </c>
    </row>
    <row r="3" spans="1:21">
      <c r="A3" s="2"/>
      <c r="B3" s="3"/>
      <c r="C3" s="6" t="s">
        <v>22</v>
      </c>
      <c r="D3" s="6"/>
      <c r="E3" s="7" t="s">
        <v>23</v>
      </c>
      <c r="F3" s="8"/>
      <c r="G3" s="8"/>
      <c r="H3" s="6"/>
      <c r="I3" s="6"/>
      <c r="J3" s="6"/>
      <c r="K3" s="6"/>
      <c r="L3" s="6" t="s">
        <v>24</v>
      </c>
      <c r="M3" s="2"/>
      <c r="N3" s="2"/>
      <c r="O3" s="11"/>
      <c r="P3" s="11"/>
      <c r="Q3" s="11"/>
      <c r="R3" s="11"/>
      <c r="S3" s="9"/>
      <c r="T3" s="15"/>
      <c r="U3" s="16"/>
    </row>
    <row r="4" spans="1:21">
      <c r="A4" s="2" t="s">
        <v>25</v>
      </c>
      <c r="B4" s="3" t="s">
        <v>26</v>
      </c>
      <c r="C4" s="2" t="s">
        <v>27</v>
      </c>
      <c r="D4" s="2" t="s">
        <v>28</v>
      </c>
      <c r="E4" s="5" t="s">
        <v>29</v>
      </c>
      <c r="F4" s="5" t="s">
        <v>30</v>
      </c>
      <c r="G4" s="5" t="s">
        <v>31</v>
      </c>
      <c r="H4" s="5" t="s">
        <v>32</v>
      </c>
      <c r="I4" s="5" t="s">
        <v>33</v>
      </c>
      <c r="J4" s="5" t="s">
        <v>34</v>
      </c>
      <c r="K4" s="5" t="s">
        <v>35</v>
      </c>
      <c r="L4" s="5" t="s">
        <v>36</v>
      </c>
      <c r="M4" s="5" t="s">
        <v>37</v>
      </c>
      <c r="N4" s="5" t="s">
        <v>38</v>
      </c>
      <c r="O4" s="11"/>
      <c r="P4" s="11"/>
      <c r="Q4" s="11"/>
      <c r="R4" s="11"/>
      <c r="S4" s="9"/>
      <c r="T4" s="15" t="s">
        <v>39</v>
      </c>
      <c r="U4" s="16" t="s">
        <v>40</v>
      </c>
    </row>
    <row r="5" spans="1:21">
      <c r="A5" s="2" t="s">
        <v>41</v>
      </c>
      <c r="B5" s="2"/>
      <c r="C5" s="2" t="s">
        <v>42</v>
      </c>
      <c r="D5" s="2" t="s">
        <v>42</v>
      </c>
      <c r="E5" s="5" t="s">
        <v>43</v>
      </c>
      <c r="F5" s="5" t="s">
        <v>44</v>
      </c>
      <c r="G5" s="5" t="s">
        <v>44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45</v>
      </c>
      <c r="M5" s="5" t="s">
        <v>42</v>
      </c>
      <c r="N5" s="5" t="s">
        <v>42</v>
      </c>
      <c r="O5" s="11"/>
      <c r="P5" s="11"/>
      <c r="Q5" s="11"/>
      <c r="R5" s="11"/>
      <c r="S5" s="9"/>
      <c r="T5" s="15" t="s">
        <v>46</v>
      </c>
      <c r="U5" s="16" t="s">
        <v>47</v>
      </c>
    </row>
    <row r="6" spans="1:2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 t="s">
        <v>48</v>
      </c>
      <c r="M6" s="2"/>
      <c r="N6" s="2"/>
      <c r="O6" s="11"/>
      <c r="P6" s="11"/>
      <c r="Q6" s="11"/>
      <c r="R6" s="11"/>
      <c r="S6" s="9"/>
      <c r="T6" s="15"/>
      <c r="U6" s="16"/>
    </row>
    <row r="7" spans="1:2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11"/>
      <c r="P7" s="11"/>
      <c r="Q7" s="11"/>
      <c r="R7" s="11"/>
      <c r="S7" s="9"/>
      <c r="T7" s="15"/>
      <c r="U7" s="16"/>
    </row>
    <row r="8" spans="5:21">
      <c r="E8" s="1" t="s">
        <v>49</v>
      </c>
      <c r="M8" s="1" t="s">
        <v>50</v>
      </c>
      <c r="O8" s="11"/>
      <c r="P8" s="11"/>
      <c r="Q8" s="11"/>
      <c r="R8" s="11"/>
      <c r="S8" s="9"/>
      <c r="T8" s="15"/>
      <c r="U8" s="18"/>
    </row>
    <row r="9" spans="1:21">
      <c r="A9" s="1" t="s">
        <v>51</v>
      </c>
      <c r="B9" s="1" t="s">
        <v>52</v>
      </c>
      <c r="C9" s="1" t="s">
        <v>52</v>
      </c>
      <c r="D9" s="1" t="s">
        <v>53</v>
      </c>
      <c r="E9" s="1" t="s">
        <v>54</v>
      </c>
      <c r="F9" s="1" t="s">
        <v>55</v>
      </c>
      <c r="G9" s="1" t="s">
        <v>56</v>
      </c>
      <c r="H9" s="1" t="s">
        <v>57</v>
      </c>
      <c r="I9" s="1" t="s">
        <v>58</v>
      </c>
      <c r="J9" s="1" t="s">
        <v>59</v>
      </c>
      <c r="K9" s="1" t="s">
        <v>60</v>
      </c>
      <c r="L9" s="1" t="s">
        <v>61</v>
      </c>
      <c r="O9" s="12" t="s">
        <v>62</v>
      </c>
      <c r="P9" s="12" t="s">
        <v>62</v>
      </c>
      <c r="Q9" s="12" t="s">
        <v>62</v>
      </c>
      <c r="R9" s="12" t="s">
        <v>62</v>
      </c>
      <c r="S9" s="12" t="s">
        <v>62</v>
      </c>
      <c r="T9" s="12" t="str">
        <f t="shared" ref="T9:T27" si="0">"{"&amp;IF(O9="",O$8,O9)&amp;","&amp;IF(P9="",P$8,P9)&amp;","&amp;IF(Q9="",Q$8,Q9)&amp;","&amp;IF(R9="",R$8,R9)&amp;","&amp;IF(S9="",S$8,S9)&amp;"}"</f>
        <v>{“此事我已知晓，不必再提……”,“此事我已知晓，不必再提……”,“此事我已知晓，不必再提……”,“此事我已知晓，不必再提……”,“此事我已知晓，不必再提……”}</v>
      </c>
      <c r="U9" s="19" t="s">
        <v>63</v>
      </c>
    </row>
    <row r="10" spans="1:21">
      <c r="A10" s="1" t="s">
        <v>64</v>
      </c>
      <c r="B10" s="1" t="s">
        <v>65</v>
      </c>
      <c r="C10" s="1" t="s">
        <v>65</v>
      </c>
      <c r="D10" s="1" t="s">
        <v>66</v>
      </c>
      <c r="E10" s="1" t="s">
        <v>67</v>
      </c>
      <c r="F10" s="1" t="s">
        <v>68</v>
      </c>
      <c r="G10" s="1" t="s">
        <v>69</v>
      </c>
      <c r="H10" s="1" t="s">
        <v>70</v>
      </c>
      <c r="I10" s="1" t="s">
        <v>71</v>
      </c>
      <c r="J10" s="1" t="s">
        <v>72</v>
      </c>
      <c r="K10" s="1" t="s">
        <v>73</v>
      </c>
      <c r="L10" s="1" t="s">
        <v>74</v>
      </c>
      <c r="O10" s="12" t="s">
        <v>75</v>
      </c>
      <c r="P10" s="12" t="s">
        <v>75</v>
      </c>
      <c r="Q10" s="12" t="s">
        <v>75</v>
      </c>
      <c r="R10" s="12" t="s">
        <v>75</v>
      </c>
      <c r="S10" s="12" t="s">
        <v>75</v>
      </c>
      <c r="T10" s="12" t="str">
        <f t="shared" si="0"/>
        <v>{“道听途说，不便多言……”,“道听途说，不便多言……”,“道听途说，不便多言……”,“道听途说，不便多言……”,“道听途说，不便多言……”}</v>
      </c>
      <c r="U10" s="19" t="s">
        <v>76</v>
      </c>
    </row>
    <row r="11" spans="1:21">
      <c r="A11" s="1" t="s">
        <v>77</v>
      </c>
      <c r="B11" s="1" t="s">
        <v>78</v>
      </c>
      <c r="C11" s="1" t="s">
        <v>78</v>
      </c>
      <c r="D11" s="1" t="s">
        <v>79</v>
      </c>
      <c r="E11" s="1" t="s">
        <v>80</v>
      </c>
      <c r="F11" s="1" t="s">
        <v>81</v>
      </c>
      <c r="G11" s="1" t="s">
        <v>82</v>
      </c>
      <c r="H11" s="1" t="s">
        <v>83</v>
      </c>
      <c r="I11" s="1" t="s">
        <v>84</v>
      </c>
      <c r="J11" s="1" t="s">
        <v>85</v>
      </c>
      <c r="K11" s="1" t="s">
        <v>86</v>
      </c>
      <c r="L11" s="1" t="s">
        <v>87</v>
      </c>
      <c r="O11" s="12" t="s">
        <v>88</v>
      </c>
      <c r="P11" s="12" t="s">
        <v>88</v>
      </c>
      <c r="Q11" s="12" t="s">
        <v>88</v>
      </c>
      <c r="R11" s="12" t="s">
        <v>88</v>
      </c>
      <c r="S11" s="12" t="s">
        <v>88</v>
      </c>
      <c r="T11" s="12" t="str">
        <f t="shared" si="0"/>
        <v>{“一面之词，不便多言……”,“一面之词，不便多言……”,“一面之词，不便多言……”,“一面之词，不便多言……”,“一面之词，不便多言……”}</v>
      </c>
      <c r="U11" s="19" t="s">
        <v>89</v>
      </c>
    </row>
    <row r="12" spans="1:21">
      <c r="A12" s="1" t="s">
        <v>90</v>
      </c>
      <c r="B12" s="1" t="s">
        <v>91</v>
      </c>
      <c r="C12" s="1" t="s">
        <v>91</v>
      </c>
      <c r="D12" s="1" t="s">
        <v>92</v>
      </c>
      <c r="E12" s="1" t="s">
        <v>93</v>
      </c>
      <c r="F12" s="1" t="s">
        <v>94</v>
      </c>
      <c r="G12" s="1" t="s">
        <v>95</v>
      </c>
      <c r="H12" s="1" t="s">
        <v>96</v>
      </c>
      <c r="I12" s="1" t="s">
        <v>97</v>
      </c>
      <c r="J12" s="1" t="s">
        <v>98</v>
      </c>
      <c r="K12" s="1" t="s">
        <v>99</v>
      </c>
      <c r="L12" s="1" t="s">
        <v>100</v>
      </c>
      <c r="O12" s="12" t="s">
        <v>101</v>
      </c>
      <c r="P12" s="12" t="s">
        <v>102</v>
      </c>
      <c r="Q12" s="12" t="s">
        <v>103</v>
      </c>
      <c r="R12" s="12" t="s">
        <v>104</v>
      </c>
      <c r="S12" s="12" t="s">
        <v>105</v>
      </c>
      <c r="T12" s="12" t="str">
        <f t="shared" si="0"/>
        <v>{“事已至此，无能为力……”,“此事令人好生心痛……”,“人生不如意，十之八九……”,“说这些不痛快的事做什么……”,“事已至此，不必多言……”}</v>
      </c>
      <c r="U12" s="19" t="s">
        <v>106</v>
      </c>
    </row>
    <row r="13" spans="1:21">
      <c r="A13" s="1" t="s">
        <v>107</v>
      </c>
      <c r="B13" s="1" t="s">
        <v>108</v>
      </c>
      <c r="C13" s="1" t="s">
        <v>108</v>
      </c>
      <c r="D13" s="1" t="s">
        <v>109</v>
      </c>
      <c r="E13" s="1" t="s">
        <v>110</v>
      </c>
      <c r="F13" s="1" t="s">
        <v>111</v>
      </c>
      <c r="G13" s="1" t="s">
        <v>112</v>
      </c>
      <c r="H13" s="1" t="s">
        <v>113</v>
      </c>
      <c r="I13" s="1" t="s">
        <v>114</v>
      </c>
      <c r="J13" s="1" t="s">
        <v>115</v>
      </c>
      <c r="K13" s="1" t="s">
        <v>116</v>
      </c>
      <c r="L13" s="1" t="s">
        <v>117</v>
      </c>
      <c r="O13" s="12" t="s">
        <v>118</v>
      </c>
      <c r="P13" s="12" t="s">
        <v>119</v>
      </c>
      <c r="Q13" s="12" t="s">
        <v>120</v>
      </c>
      <c r="R13" s="12" t="s">
        <v>121</v>
      </c>
      <c r="S13" s="12" t="s">
        <v>122</v>
      </c>
      <c r="T13" s="12" t="str">
        <f t="shared" si="0"/>
        <v>{“哀怨嗟叹，亦是无用……”,“只盼勿使他人受累……”,“天意如此，无可奈何……”,“不过小事，何必再提……”,“如此琐事，我并不放在心上……”}</v>
      </c>
      <c r="U13" s="19" t="s">
        <v>123</v>
      </c>
    </row>
    <row r="14" spans="1:21">
      <c r="A14" s="1" t="s">
        <v>124</v>
      </c>
      <c r="B14" s="1" t="s">
        <v>125</v>
      </c>
      <c r="C14" s="1" t="s">
        <v>125</v>
      </c>
      <c r="D14" s="1" t="s">
        <v>126</v>
      </c>
      <c r="E14" s="1" t="s">
        <v>127</v>
      </c>
      <c r="F14" s="1" t="s">
        <v>128</v>
      </c>
      <c r="G14" s="1" t="s">
        <v>129</v>
      </c>
      <c r="H14" s="1" t="s">
        <v>130</v>
      </c>
      <c r="I14" s="1" t="s">
        <v>131</v>
      </c>
      <c r="J14" s="1" t="s">
        <v>132</v>
      </c>
      <c r="K14" s="1" t="s">
        <v>133</v>
      </c>
      <c r="L14" s="1" t="s">
        <v>134</v>
      </c>
      <c r="O14" s="13" t="s">
        <v>135</v>
      </c>
      <c r="P14" s="13" t="s">
        <v>136</v>
      </c>
      <c r="Q14" s="13" t="s">
        <v>137</v>
      </c>
      <c r="R14" s="13" t="s">
        <v>138</v>
      </c>
      <c r="S14" s="13" t="s">
        <v>139</v>
      </c>
      <c r="T14" s="13" t="str">
        <f t="shared" si="0"/>
        <v>{“恶贯满盈，当有此罚……”,“恶有恶报……”,“因果循环，报应不爽……”,“活该如此……”,“哼哼，好极了……”}</v>
      </c>
      <c r="U14" s="19" t="s">
        <v>140</v>
      </c>
    </row>
    <row r="15" spans="1:21">
      <c r="A15" s="1" t="s">
        <v>141</v>
      </c>
      <c r="B15" s="1" t="s">
        <v>142</v>
      </c>
      <c r="C15" s="1" t="s">
        <v>142</v>
      </c>
      <c r="D15" s="1" t="s">
        <v>143</v>
      </c>
      <c r="E15" s="1" t="s">
        <v>144</v>
      </c>
      <c r="F15" s="1" t="s">
        <v>145</v>
      </c>
      <c r="G15" s="1" t="s">
        <v>146</v>
      </c>
      <c r="H15" s="1" t="s">
        <v>147</v>
      </c>
      <c r="I15" s="1" t="s">
        <v>148</v>
      </c>
      <c r="J15" s="1" t="s">
        <v>149</v>
      </c>
      <c r="K15" s="1" t="s">
        <v>150</v>
      </c>
      <c r="L15" s="1" t="s">
        <v>151</v>
      </c>
      <c r="O15" s="12" t="s">
        <v>152</v>
      </c>
      <c r="P15" s="12" t="s">
        <v>153</v>
      </c>
      <c r="Q15" s="12" t="s">
        <v>154</v>
      </c>
      <c r="R15" s="12" t="s">
        <v>155</v>
      </c>
      <c r="S15" s="12" t="s">
        <v>156</v>
      </c>
      <c r="T15" s="12" t="str">
        <f t="shared" si="0"/>
        <v>{“不是不报……时候未到……”,“还盼苍天开眼，莫使小人得志……”,“不过一时三刻的运势罢了……”,“如此无趣之事，你也来与我说？”,“莫以此事污了我的耳朵……”}</v>
      </c>
      <c r="U15" s="19" t="s">
        <v>157</v>
      </c>
    </row>
    <row r="16" spans="1:21">
      <c r="A16" s="1" t="s">
        <v>158</v>
      </c>
      <c r="B16" s="1" t="s">
        <v>159</v>
      </c>
      <c r="C16" s="1" t="s">
        <v>159</v>
      </c>
      <c r="D16" s="1" t="s">
        <v>160</v>
      </c>
      <c r="E16" s="1" t="s">
        <v>161</v>
      </c>
      <c r="F16" s="1" t="s">
        <v>162</v>
      </c>
      <c r="G16" s="1" t="s">
        <v>163</v>
      </c>
      <c r="H16" s="1" t="s">
        <v>164</v>
      </c>
      <c r="I16" s="1" t="s">
        <v>165</v>
      </c>
      <c r="J16" s="1" t="s">
        <v>166</v>
      </c>
      <c r="K16" s="1" t="s">
        <v>167</v>
      </c>
      <c r="L16" s="1" t="s">
        <v>168</v>
      </c>
      <c r="O16" s="12" t="s">
        <v>169</v>
      </c>
      <c r="P16" s="12" t="s">
        <v>170</v>
      </c>
      <c r="Q16" s="12" t="s">
        <v>171</v>
      </c>
      <c r="R16" s="12" t="s">
        <v>172</v>
      </c>
      <c r="S16" s="12" t="s">
        <v>173</v>
      </c>
      <c r="T16" s="12" t="str">
        <f t="shared" si="0"/>
        <v>{“恶事一旦做尽，天地再也难容……”,“害人只是自贻殃，事到临头终害己……”,“如此恶行，实乃违背天理……”,“丢人现眼……”,“好大的狗胆……”}</v>
      </c>
      <c r="U16" s="19" t="s">
        <v>174</v>
      </c>
    </row>
    <row r="17" spans="1:21">
      <c r="A17" s="1" t="s">
        <v>175</v>
      </c>
      <c r="B17" s="1" t="s">
        <v>176</v>
      </c>
      <c r="C17" s="1" t="s">
        <v>176</v>
      </c>
      <c r="D17" s="1" t="s">
        <v>177</v>
      </c>
      <c r="E17" s="1" t="s">
        <v>178</v>
      </c>
      <c r="F17" s="1" t="s">
        <v>179</v>
      </c>
      <c r="G17" s="1" t="s">
        <v>180</v>
      </c>
      <c r="H17" s="1" t="s">
        <v>181</v>
      </c>
      <c r="I17" s="1" t="s">
        <v>182</v>
      </c>
      <c r="J17" s="1" t="s">
        <v>183</v>
      </c>
      <c r="K17" s="1" t="s">
        <v>184</v>
      </c>
      <c r="L17" s="1" t="s">
        <v>185</v>
      </c>
      <c r="O17" s="12" t="s">
        <v>186</v>
      </c>
      <c r="P17" s="12" t="s">
        <v>187</v>
      </c>
      <c r="Q17" s="12" t="s">
        <v>188</v>
      </c>
      <c r="R17" s="12" t="s">
        <v>189</v>
      </c>
      <c r="S17" s="12" t="s">
        <v>190</v>
      </c>
      <c r="T17" s="12" t="str">
        <f t="shared" si="0"/>
        <v>{“身歪影斜，绝无好心……”,“也不知包藏了怎样的祸心……”,“事出反常，定有灾殃……”,“真是做得好戏……”,“如此手段，骗得了谁……”}</v>
      </c>
      <c r="U17" s="19" t="s">
        <v>191</v>
      </c>
    </row>
    <row r="18" spans="1:21">
      <c r="A18" s="1" t="s">
        <v>192</v>
      </c>
      <c r="B18" s="1" t="s">
        <v>193</v>
      </c>
      <c r="C18" s="1" t="s">
        <v>193</v>
      </c>
      <c r="D18" s="1" t="s">
        <v>194</v>
      </c>
      <c r="E18" s="1" t="s">
        <v>195</v>
      </c>
      <c r="F18" s="1" t="s">
        <v>196</v>
      </c>
      <c r="G18" s="1" t="s">
        <v>197</v>
      </c>
      <c r="H18" s="1" t="s">
        <v>198</v>
      </c>
      <c r="I18" s="1" t="s">
        <v>58</v>
      </c>
      <c r="J18" s="1" t="s">
        <v>199</v>
      </c>
      <c r="K18" s="1" t="s">
        <v>60</v>
      </c>
      <c r="L18" s="1" t="s">
        <v>200</v>
      </c>
      <c r="O18" s="12" t="s">
        <v>201</v>
      </c>
      <c r="P18" s="12" t="s">
        <v>202</v>
      </c>
      <c r="Q18" s="12" t="s">
        <v>203</v>
      </c>
      <c r="R18" s="12" t="s">
        <v>204</v>
      </c>
      <c r="S18" s="12" t="s">
        <v>205</v>
      </c>
      <c r="T18" s="12" t="str">
        <f t="shared" si="0"/>
        <v>{“既受此恩，万不敢忘！”,“滴水之恩，当涌泉相报……”,“有来有往，施恩必报……”,“当是自愿所为，我可未曾央求……”,“竟敢叫我收受此恩，我且不愿亏欠于人……”}</v>
      </c>
      <c r="U18" s="19" t="s">
        <v>206</v>
      </c>
    </row>
    <row r="19" spans="1:21">
      <c r="A19" s="1" t="s">
        <v>207</v>
      </c>
      <c r="B19" s="1" t="s">
        <v>208</v>
      </c>
      <c r="C19" s="1" t="s">
        <v>208</v>
      </c>
      <c r="D19" s="1" t="s">
        <v>209</v>
      </c>
      <c r="E19" s="1" t="s">
        <v>210</v>
      </c>
      <c r="F19" s="1" t="s">
        <v>211</v>
      </c>
      <c r="G19" s="1" t="s">
        <v>212</v>
      </c>
      <c r="H19" s="1" t="s">
        <v>70</v>
      </c>
      <c r="I19" s="1" t="s">
        <v>71</v>
      </c>
      <c r="J19" s="1" t="s">
        <v>213</v>
      </c>
      <c r="K19" s="1" t="s">
        <v>73</v>
      </c>
      <c r="L19" s="1" t="s">
        <v>214</v>
      </c>
      <c r="O19" s="12" t="s">
        <v>215</v>
      </c>
      <c r="P19" s="12" t="s">
        <v>216</v>
      </c>
      <c r="Q19" s="12" t="s">
        <v>217</v>
      </c>
      <c r="R19" s="12" t="s">
        <v>218</v>
      </c>
      <c r="S19" s="12" t="s">
        <v>219</v>
      </c>
      <c r="T19" s="12" t="str">
        <f t="shared" si="0"/>
        <v>{“深仇大恨，不共戴天！”,“不报此仇，天理不存……”,“君子报仇，十年未晚……”,“此番折辱，定要十倍奉还……”,“此仇不报，誓不为人！”}</v>
      </c>
      <c r="U19" s="19" t="s">
        <v>220</v>
      </c>
    </row>
    <row r="20" spans="1:21">
      <c r="A20" s="1" t="s">
        <v>221</v>
      </c>
      <c r="B20" s="1" t="s">
        <v>222</v>
      </c>
      <c r="C20" s="1" t="s">
        <v>222</v>
      </c>
      <c r="D20" s="1" t="s">
        <v>223</v>
      </c>
      <c r="E20" s="1" t="s">
        <v>224</v>
      </c>
      <c r="F20" s="1" t="s">
        <v>225</v>
      </c>
      <c r="G20" s="1" t="s">
        <v>226</v>
      </c>
      <c r="H20" s="1" t="s">
        <v>83</v>
      </c>
      <c r="I20" s="1" t="s">
        <v>84</v>
      </c>
      <c r="J20" s="1" t="s">
        <v>227</v>
      </c>
      <c r="K20" s="1" t="s">
        <v>86</v>
      </c>
      <c r="L20" s="1" t="s">
        <v>228</v>
      </c>
      <c r="O20" s="14" t="s">
        <v>229</v>
      </c>
      <c r="P20" s="14" t="s">
        <v>230</v>
      </c>
      <c r="Q20" s="14" t="s">
        <v>231</v>
      </c>
      <c r="R20" s="14" t="s">
        <v>232</v>
      </c>
      <c r="S20" s="14" t="s">
        <v>233</v>
      </c>
      <c r="T20" s="14" t="str">
        <f t="shared" si="0"/>
        <v>{“父血母肉，大于天……”,“父母之情当为世间至深至重……”,“百善以孝为先……”,“仁孝虚礼，算不得什么……”,“父母若能助我，自然也算有恩……”}</v>
      </c>
      <c r="U20" s="19" t="s">
        <v>234</v>
      </c>
    </row>
    <row r="21" spans="1:21">
      <c r="A21" s="1" t="s">
        <v>235</v>
      </c>
      <c r="B21" s="1" t="s">
        <v>236</v>
      </c>
      <c r="C21" s="1" t="s">
        <v>236</v>
      </c>
      <c r="D21" s="1" t="s">
        <v>237</v>
      </c>
      <c r="E21" s="1" t="s">
        <v>67</v>
      </c>
      <c r="F21" s="1" t="s">
        <v>238</v>
      </c>
      <c r="G21" s="1" t="s">
        <v>239</v>
      </c>
      <c r="H21" s="1" t="s">
        <v>96</v>
      </c>
      <c r="I21" s="1" t="s">
        <v>97</v>
      </c>
      <c r="J21" s="1" t="s">
        <v>240</v>
      </c>
      <c r="K21" s="1" t="s">
        <v>99</v>
      </c>
      <c r="L21" s="1" t="s">
        <v>241</v>
      </c>
      <c r="O21" s="12" t="s">
        <v>242</v>
      </c>
      <c r="P21" s="12" t="s">
        <v>243</v>
      </c>
      <c r="Q21" s="12" t="s">
        <v>244</v>
      </c>
      <c r="R21" s="12" t="s">
        <v>245</v>
      </c>
      <c r="S21" s="12" t="s">
        <v>246</v>
      </c>
      <c r="T21" s="12" t="str">
        <f t="shared" si="0"/>
        <v>{“你可还有羞耻之心……”,“此等恶事，你怎能说得出口！”,“不堪之事，倒也不必常常挂在嘴边……”,“似你这般恬不知耻，倒也少见……”,“敢作敢当，你倒有些胆识……”}</v>
      </c>
      <c r="U21" s="19" t="s">
        <v>247</v>
      </c>
    </row>
    <row r="22" spans="1:21">
      <c r="A22" s="1" t="s">
        <v>248</v>
      </c>
      <c r="B22" s="1" t="s">
        <v>249</v>
      </c>
      <c r="C22" s="1" t="s">
        <v>249</v>
      </c>
      <c r="D22" s="1" t="s">
        <v>250</v>
      </c>
      <c r="E22" s="1" t="s">
        <v>251</v>
      </c>
      <c r="F22" s="1" t="s">
        <v>252</v>
      </c>
      <c r="G22" s="1" t="s">
        <v>253</v>
      </c>
      <c r="H22" s="1" t="s">
        <v>113</v>
      </c>
      <c r="I22" s="1" t="s">
        <v>114</v>
      </c>
      <c r="J22" s="1" t="s">
        <v>254</v>
      </c>
      <c r="K22" s="1" t="s">
        <v>116</v>
      </c>
      <c r="L22" s="1" t="s">
        <v>255</v>
      </c>
      <c r="O22" s="12" t="s">
        <v>256</v>
      </c>
      <c r="P22" s="12" t="s">
        <v>257</v>
      </c>
      <c r="Q22" s="12" t="s">
        <v>258</v>
      </c>
      <c r="R22" s="12" t="s">
        <v>259</v>
      </c>
      <c r="S22" s="12" t="s">
        <v>260</v>
      </c>
      <c r="T22" s="12" t="str">
        <f t="shared" si="0"/>
        <v>{“心有赤诚，正气不失……”,“此事令人担忧，后来如何了……”,“有失亦当有得……”,“此事如此有趣，当与我细细讲来！”,“实力不济，故有此失……”}</v>
      </c>
      <c r="U22" s="19" t="s">
        <v>261</v>
      </c>
    </row>
    <row r="23" spans="1:21">
      <c r="A23" s="1" t="s">
        <v>262</v>
      </c>
      <c r="B23" s="1" t="s">
        <v>263</v>
      </c>
      <c r="C23" s="1" t="s">
        <v>263</v>
      </c>
      <c r="D23" s="1" t="s">
        <v>264</v>
      </c>
      <c r="E23" s="1" t="s">
        <v>265</v>
      </c>
      <c r="F23" s="1" t="s">
        <v>266</v>
      </c>
      <c r="G23" s="1" t="s">
        <v>267</v>
      </c>
      <c r="H23" s="1" t="s">
        <v>130</v>
      </c>
      <c r="I23" s="1" t="s">
        <v>131</v>
      </c>
      <c r="J23" s="1" t="s">
        <v>268</v>
      </c>
      <c r="K23" s="1" t="s">
        <v>133</v>
      </c>
      <c r="L23" s="1" t="s">
        <v>269</v>
      </c>
      <c r="O23" s="12" t="s">
        <v>270</v>
      </c>
      <c r="P23" s="12" t="s">
        <v>271</v>
      </c>
      <c r="Q23" s="12" t="s">
        <v>272</v>
      </c>
      <c r="R23" s="12" t="s">
        <v>273</v>
      </c>
      <c r="S23" s="12" t="s">
        <v>274</v>
      </c>
      <c r="T23" s="12" t="str">
        <f t="shared" si="0"/>
        <v>{“我当自省，不会再有此失……”,“此事令人苦恼，我不愿时常记着……”,“凡事皆有两面……”,“此事我早已忘记了……”,“区区小事，岂能动我分毫……”}</v>
      </c>
      <c r="U23" s="19" t="s">
        <v>275</v>
      </c>
    </row>
    <row r="24" spans="1:21">
      <c r="A24" s="1" t="s">
        <v>276</v>
      </c>
      <c r="B24" s="1" t="s">
        <v>277</v>
      </c>
      <c r="C24" s="1" t="s">
        <v>277</v>
      </c>
      <c r="D24" s="1" t="s">
        <v>278</v>
      </c>
      <c r="E24" s="1" t="s">
        <v>279</v>
      </c>
      <c r="F24" s="1" t="s">
        <v>280</v>
      </c>
      <c r="G24" s="1" t="s">
        <v>281</v>
      </c>
      <c r="H24" s="1" t="s">
        <v>147</v>
      </c>
      <c r="I24" s="1" t="s">
        <v>148</v>
      </c>
      <c r="J24" s="1" t="s">
        <v>282</v>
      </c>
      <c r="K24" s="1" t="s">
        <v>150</v>
      </c>
      <c r="L24" s="1" t="s">
        <v>283</v>
      </c>
      <c r="O24" s="12" t="s">
        <v>284</v>
      </c>
      <c r="P24" s="12" t="s">
        <v>285</v>
      </c>
      <c r="Q24" s="12" t="s">
        <v>286</v>
      </c>
      <c r="R24" s="12" t="s">
        <v>287</v>
      </c>
      <c r="S24" s="12" t="s">
        <v>288</v>
      </c>
      <c r="T24" s="12" t="str">
        <f t="shared" si="0"/>
        <v>{“意外之喜不可长喜……”,“此事甚好，我也十分欢喜……”,“时来运转，福祸相依……”,“也不知这一下用掉了多少运气……”,“不过一时之运，有什么可说的……”}</v>
      </c>
      <c r="U24" s="19" t="s">
        <v>289</v>
      </c>
    </row>
    <row r="25" spans="1:21">
      <c r="A25" s="1" t="s">
        <v>290</v>
      </c>
      <c r="B25" s="1" t="s">
        <v>291</v>
      </c>
      <c r="C25" s="1" t="s">
        <v>291</v>
      </c>
      <c r="D25" s="1" t="s">
        <v>292</v>
      </c>
      <c r="E25" s="1" t="s">
        <v>293</v>
      </c>
      <c r="F25" s="1" t="s">
        <v>294</v>
      </c>
      <c r="G25" s="1" t="s">
        <v>295</v>
      </c>
      <c r="H25" s="1" t="s">
        <v>164</v>
      </c>
      <c r="I25" s="1" t="s">
        <v>165</v>
      </c>
      <c r="J25" s="1" t="s">
        <v>296</v>
      </c>
      <c r="K25" s="1" t="s">
        <v>167</v>
      </c>
      <c r="L25" s="1" t="s">
        <v>297</v>
      </c>
      <c r="O25" s="12" t="s">
        <v>298</v>
      </c>
      <c r="P25" s="12" t="s">
        <v>299</v>
      </c>
      <c r="Q25" s="12" t="s">
        <v>300</v>
      </c>
      <c r="R25" s="12" t="s">
        <v>301</v>
      </c>
      <c r="S25" s="12" t="s">
        <v>302</v>
      </c>
      <c r="T25" s="12" t="str">
        <f t="shared" si="0"/>
        <v>{“不以物喜，不以己悲……”,“我当与众人同乐……”,“时来运转，我不过顺势而为……”,“我生来有福，旁人羡慕不来的……”,“此事于我虽有助益，却还不够……”}</v>
      </c>
      <c r="U25" s="19" t="s">
        <v>289</v>
      </c>
    </row>
    <row r="26" spans="1:21">
      <c r="A26" s="1" t="s">
        <v>303</v>
      </c>
      <c r="B26" s="1" t="s">
        <v>304</v>
      </c>
      <c r="C26" s="1" t="s">
        <v>304</v>
      </c>
      <c r="D26" s="1" t="s">
        <v>305</v>
      </c>
      <c r="E26" s="1" t="s">
        <v>306</v>
      </c>
      <c r="F26" s="1" t="s">
        <v>307</v>
      </c>
      <c r="G26" s="1" t="s">
        <v>308</v>
      </c>
      <c r="H26" s="1" t="s">
        <v>181</v>
      </c>
      <c r="I26" s="1" t="s">
        <v>182</v>
      </c>
      <c r="J26" s="1" t="s">
        <v>309</v>
      </c>
      <c r="K26" s="1" t="s">
        <v>184</v>
      </c>
      <c r="L26" s="1" t="s">
        <v>310</v>
      </c>
      <c r="O26" s="12" t="s">
        <v>311</v>
      </c>
      <c r="P26" s="12" t="s">
        <v>312</v>
      </c>
      <c r="Q26" s="12" t="s">
        <v>313</v>
      </c>
      <c r="R26" s="12" t="s">
        <v>314</v>
      </c>
      <c r="S26" s="12" t="s">
        <v>315</v>
      </c>
      <c r="T26" s="12" t="str">
        <f t="shared" si="0"/>
        <v>{“既然有能，还需用于正途……”,“如此有能之人，可赞可叹……”,“乱世多出英雄辈……”,“哼，不过如此，有何大惊小怪？”,“如此能耐，确是人才……”}</v>
      </c>
      <c r="U26" s="19" t="s">
        <v>289</v>
      </c>
    </row>
    <row r="27" spans="1:21">
      <c r="A27" s="1" t="s">
        <v>316</v>
      </c>
      <c r="B27" s="1" t="s">
        <v>317</v>
      </c>
      <c r="C27" s="1" t="s">
        <v>317</v>
      </c>
      <c r="D27" s="1" t="s">
        <v>318</v>
      </c>
      <c r="E27" s="1" t="s">
        <v>319</v>
      </c>
      <c r="F27" s="1" t="s">
        <v>320</v>
      </c>
      <c r="G27" s="1" t="s">
        <v>321</v>
      </c>
      <c r="H27" s="1" t="s">
        <v>130</v>
      </c>
      <c r="I27" s="1" t="s">
        <v>131</v>
      </c>
      <c r="J27" s="1" t="s">
        <v>322</v>
      </c>
      <c r="K27" s="1" t="s">
        <v>133</v>
      </c>
      <c r="L27" s="1" t="s">
        <v>269</v>
      </c>
      <c r="O27" s="12" t="s">
        <v>323</v>
      </c>
      <c r="P27" s="12" t="s">
        <v>324</v>
      </c>
      <c r="Q27" s="12" t="s">
        <v>325</v>
      </c>
      <c r="R27" s="12" t="s">
        <v>326</v>
      </c>
      <c r="S27" s="12" t="s">
        <v>327</v>
      </c>
      <c r="T27" s="12" t="str">
        <f t="shared" si="0"/>
        <v>{“承蒙相让，不值一提……”,“一时运气，不足挂齿……”,“天道酬勤，亦有道理……”,“我还有许多花样不曾使出来呢……”,“我能得胜，也是理所应当……”}</v>
      </c>
      <c r="U27" s="19" t="s">
        <v>328</v>
      </c>
    </row>
    <row r="28" spans="1:1">
      <c r="A28" s="1" t="s">
        <v>329</v>
      </c>
    </row>
  </sheetData>
  <mergeCells count="2">
    <mergeCell ref="O1:T1"/>
    <mergeCell ref="E3:G3"/>
  </mergeCells>
  <conditionalFormatting sqref="C2:L2">
    <cfRule type="cellIs" dxfId="0" priority="7" operator="lessThan">
      <formula>0</formula>
    </cfRule>
    <cfRule type="cellIs" dxfId="1" priority="8" operator="equal">
      <formula>0</formula>
    </cfRule>
  </conditionalFormatting>
  <conditionalFormatting sqref="U2">
    <cfRule type="cellIs" dxfId="1" priority="3" operator="equal">
      <formula>0</formula>
    </cfRule>
    <cfRule type="cellIs" dxfId="0" priority="2" operator="lessThan">
      <formula>0</formula>
    </cfRule>
  </conditionalFormatting>
  <conditionalFormatting sqref="U14">
    <cfRule type="cellIs" dxfId="2" priority="1" stopIfTrue="1" operator="equal">
      <formula>0</formula>
    </cfRule>
  </conditionalFormatting>
  <conditionalFormatting sqref="U9:U13 U16:U27 U15">
    <cfRule type="cellIs" dxfId="2" priority="4" stopIfTrue="1" operator="equal">
      <formula>0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浦添阳</cp:lastModifiedBy>
  <dcterms:created xsi:type="dcterms:W3CDTF">2015-06-05T18:19:00Z</dcterms:created>
  <dcterms:modified xsi:type="dcterms:W3CDTF">2023-06-06T08:19:08Z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BA0553EDF1E24999BAA153E724D66AF4_12</vt:lpwstr>
  </property>
  <property fmtid="{D5CDD505-2E9C-101B-9397-08002B2CF9AE}" pid="3" name="KSOProductBuildVer">
    <vt:lpwstr>2052-11.1.0.14309</vt:lpwstr>
  </property>
</Properties>
</file>